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974d3a5b3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Brief" sheetId="1" r:id="R4e9b48a9881f448d"/>
    <x:sheet xmlns:r="http://schemas.openxmlformats.org/officeDocument/2006/relationships" name="Executive Summary" sheetId="2" r:id="R85a3f223f5364caa"/>
    <x:sheet xmlns:r="http://schemas.openxmlformats.org/officeDocument/2006/relationships" name="Landscape" sheetId="3" r:id="Rc84e37b8cd054928"/>
    <x:sheet xmlns:r="http://schemas.openxmlformats.org/officeDocument/2006/relationships" name="Source Register" sheetId="4" r:id="R0430530b47af49ce"/>
    <x:sheet xmlns:r="http://schemas.openxmlformats.org/officeDocument/2006/relationships" name="Screening Log" sheetId="5" r:id="Rbdb3a1af41b54b2e"/>
    <x:sheet xmlns:r="http://schemas.openxmlformats.org/officeDocument/2006/relationships" name="Method &amp; QA" sheetId="6" r:id="R1890b6da8c264a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F6B76"/>
      <x:name val="Carlito"/>
    </x:font>
    <x:font>
      <x:b/>
      <x:sz val="11"/>
      <x:color rgb="FF16324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2F6"/>
      </x:patternFill>
    </x:fill>
    <x:fill>
      <x:patternFill patternType="solid">
        <x:fgColor rgb="FF1F6F78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3">
    <x:dxf>
      <x:fill>
        <x:patternFill>
          <x:bgColor rgb="FFDFF3E4"/>
        </x:patternFill>
      </x:fill>
    </x:dxf>
    <x:dxf>
      <x:fill>
        <x:patternFill>
          <x:bgColor rgb="FFDFF3E4"/>
        </x:patternFill>
      </x:fill>
    </x:dxf>
    <x:dxf>
      <x:fill>
        <x:patternFill>
          <x:bgColor rgb="FFFC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8bfd3dbfa4432" /><Relationship Type="http://schemas.openxmlformats.org/officeDocument/2006/relationships/theme" Target="/xl/theme/theme1.xml" Id="Ra9995b267a5b4fe2" /><Relationship Type="http://schemas.openxmlformats.org/officeDocument/2006/relationships/sharedStrings" Target="/xl/sharedStrings.xml" Id="Re46b9ab9d2d244cd" /><Relationship Type="http://schemas.openxmlformats.org/officeDocument/2006/relationships/worksheet" Target="/xl/worksheets/sheet1.xml" Id="R4e9b48a9881f448d" /><Relationship Type="http://schemas.openxmlformats.org/officeDocument/2006/relationships/worksheet" Target="/xl/worksheets/sheet2.xml" Id="R85a3f223f5364caa" /><Relationship Type="http://schemas.openxmlformats.org/officeDocument/2006/relationships/worksheet" Target="/xl/worksheets/sheet3.xml" Id="Rc84e37b8cd054928" /><Relationship Type="http://schemas.openxmlformats.org/officeDocument/2006/relationships/worksheet" Target="/xl/worksheets/sheet4.xml" Id="R0430530b47af49ce" /><Relationship Type="http://schemas.openxmlformats.org/officeDocument/2006/relationships/worksheet" Target="/xl/worksheets/sheet5.xml" Id="Rbdb3a1af41b54b2e" /><Relationship Type="http://schemas.openxmlformats.org/officeDocument/2006/relationships/worksheet" Target="/xl/worksheets/sheet6.xml" Id="R1890b6da8c264a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  <x:col min="4" max="4" width="10" hidden="0" customWidth="1"/>
    <x:col min="5" max="5" width="28" hidden="0" customWidth="1"/>
    <x:col min="6" max="6" width="36" hidden="0" customWidth="1"/>
    <x:col min="7" max="7" width="32" hidden="0" customWidth="1"/>
    <x:col min="8" max="8" width="22" hidden="0" customWidth="1"/>
  </x:cols>
  <x:sheetData>
    <x:row r="1">
      <x:c r="A1" s="42" t="str">
        <x:v>VERIFIED RESEARCH SPRINT — V2 SAMPLE</x:v>
      </x:c>
      <x:c r="B1" s="42"/>
      <x:c r="C1" s="42"/>
      <x:c r="D1" s="42"/>
      <x:c r="E1" s="42"/>
      <x:c r="F1" s="42"/>
      <x:c r="G1" s="42"/>
      <x:c r="H1" s="42"/>
    </x:row>
    <x:row r="2">
      <x:c r="A2" s="43" t="str">
        <x:v>Illustrative company-level executive-search landscape using public sources only. No candidate sourcing or private-person data.</x:v>
      </x:c>
      <x:c r="B2" s="43"/>
      <x:c r="C2" s="43"/>
      <x:c r="D2" s="43"/>
      <x:c r="E2" s="43"/>
      <x:c r="F2" s="43"/>
      <x:c r="G2" s="43"/>
      <x:c r="H2" s="43"/>
    </x:row>
    <x:row r="3">
      <x:c r="A3" s="19"/>
      <x:c r="B3" s="19"/>
      <x:c r="C3" s="19"/>
      <x:c r="D3" s="19"/>
      <x:c r="E3" s="19"/>
      <x:c r="F3" s="19"/>
      <x:c r="G3" s="19"/>
      <x:c r="H3" s="19"/>
    </x:row>
    <x:row r="4">
      <x:c r="A4" s="37" t="str">
        <x:v>Decision / use case</x:v>
      </x:c>
      <x:c r="B4" s="19" t="str">
        <x:v>Identify specialist executive-search firms that merit deeper review as benchmark, partner or adjacent-market candidates.</x:v>
      </x:c>
      <x:c r="C4" s="19"/>
      <x:c r="D4" s="44" t="str">
        <x:v>BUYER-DEFINED FIELDS (DO NOT COUNT STANDARD METADATA)</x:v>
      </x:c>
      <x:c r="E4" s="44"/>
      <x:c r="F4" s="44"/>
      <x:c r="G4" s="44"/>
      <x:c r="H4" s="44"/>
    </x:row>
    <x:row r="5">
      <x:c r="A5" s="37" t="str">
        <x:v>Target universe</x:v>
      </x:c>
      <x:c r="B5" s="19" t="str">
        <x:v>Search/advisory firms with a publicly described executive-search, search &amp; selection, or senior leadership advisory offer.</x:v>
      </x:c>
      <x:c r="C5" s="19"/>
      <x:c r="D5" s="45" t="str">
        <x:v>Field #</x:v>
      </x:c>
      <x:c r="E5" s="45" t="str">
        <x:v>Field</x:v>
      </x:c>
      <x:c r="F5" s="45" t="str">
        <x:v>Why it matters</x:v>
      </x:c>
      <x:c r="G5" s="45" t="str">
        <x:v>Acceptance rule</x:v>
      </x:c>
      <x:c r="H5" s="45" t="str">
        <x:v>If not verifiable</x:v>
      </x:c>
    </x:row>
    <x:row r="6">
      <x:c r="A6" s="37" t="str">
        <x:v>Geography</x:v>
      </x:c>
      <x:c r="B6" s="19" t="str">
        <x:v>U.S. and international firms with accessible English-language public sources.</x:v>
      </x:c>
      <x:c r="C6" s="19"/>
      <x:c r="D6" s="19" t="n">
        <x:v>1</x:v>
      </x:c>
      <x:c r="E6" s="19" t="str">
        <x:v>Core search / advisory services</x:v>
      </x:c>
      <x:c r="F6" s="19" t="str">
        <x:v>Shows the firm's actual offer and whether it matches the buyer's need.</x:v>
      </x:c>
      <x:c r="G6" s="19" t="str">
        <x:v>Official site states the service.</x:v>
      </x:c>
      <x:c r="H6" s="19" t="str">
        <x:v>Blank + exception</x:v>
      </x:c>
    </x:row>
    <x:row r="7">
      <x:c r="A7" s="37" t="str">
        <x:v>Inclusion rules</x:v>
      </x:c>
      <x:c r="B7" s="19" t="str">
        <x:v>Official company site accessible; company-level facts verifiable; relevant search/advisory offer clearly described.</x:v>
      </x:c>
      <x:c r="C7" s="19"/>
      <x:c r="D7" s="19" t="n">
        <x:v>2</x:v>
      </x:c>
      <x:c r="E7" s="19" t="str">
        <x:v>Sector / industry focus</x:v>
      </x:c>
      <x:c r="F7" s="19" t="str">
        <x:v>Separates generalists from specialist firms.</x:v>
      </x:c>
      <x:c r="G7" s="19" t="str">
        <x:v>Official site identifies verticals or states broad cross-industry coverage.</x:v>
      </x:c>
      <x:c r="H7" s="19" t="str">
        <x:v>'Not clearly stated'</x:v>
      </x:c>
    </x:row>
    <x:row r="8">
      <x:c r="A8" s="37" t="str">
        <x:v>Exclusion rules</x:v>
      </x:c>
      <x:c r="B8" s="19" t="str">
        <x:v>Pure job-board/staffing listings without a relevant senior-search offer; private-person data; unsupported claims.</x:v>
      </x:c>
      <x:c r="C8" s="19"/>
      <x:c r="D8" s="19" t="n">
        <x:v>3</x:v>
      </x:c>
      <x:c r="E8" s="19" t="str">
        <x:v>Geographic reach / offices</x:v>
      </x:c>
      <x:c r="F8" s="19" t="str">
        <x:v>Indicates practical market coverage.</x:v>
      </x:c>
      <x:c r="G8" s="19" t="str">
        <x:v>Official site lists offices, regions served or explicit international reach.</x:v>
      </x:c>
      <x:c r="H8" s="19" t="str">
        <x:v>'Not verified'</x:v>
      </x:c>
    </x:row>
    <x:row r="9">
      <x:c r="A9" s="37" t="str">
        <x:v>As-of date</x:v>
      </x:c>
      <x:c r="B9" s="19" t="str">
        <x:v>2026-09-28</x:v>
      </x:c>
      <x:c r="C9" s="19"/>
      <x:c r="D9" s="19" t="n">
        <x:v>4</x:v>
      </x:c>
      <x:c r="E9" s="19" t="str">
        <x:v>Research / market-mapping signal</x:v>
      </x:c>
      <x:c r="F9" s="19" t="str">
        <x:v>Shows whether market research or market mapping is part of the offer.</x:v>
      </x:c>
      <x:c r="G9" s="19" t="str">
        <x:v>Official service/process page explicitly references research, mapping or landscape work.</x:v>
      </x:c>
      <x:c r="H9" s="19" t="str">
        <x:v>'Not found publicly'</x:v>
      </x:c>
    </x:row>
    <x:row r="10">
      <x:c r="A10" s="37" t="str">
        <x:v>Delivery standard</x:v>
      </x:c>
      <x:c r="B10" s="19" t="str">
        <x:v>Decision brief + structured landscape + source register + screening log + QA/limitations.</x:v>
      </x:c>
      <x:c r="C10" s="19"/>
      <x:c r="D10" s="19" t="n">
        <x:v>5</x:v>
      </x:c>
      <x:c r="E10" s="19" t="str">
        <x:v>Public operating proof point</x:v>
      </x:c>
      <x:c r="F10" s="19" t="str">
        <x:v>Adds a current, decision-relevant factual signal.</x:v>
      </x:c>
      <x:c r="G10" s="19" t="str">
        <x:v>Official site states a dated/quantified fact or concrete operating characteristic.</x:v>
      </x:c>
      <x:c r="H10" s="19" t="str">
        <x:v>'Not found publicly'</x:v>
      </x:c>
    </x:row>
    <x:row r="11">
      <x:c r="A11" s="37" t="str">
        <x:v>Evidence standard</x:v>
      </x:c>
      <x:c r="B11" s="19" t="str">
        <x:v>Every populated factual field must map to an identified source; unsupported values are blank/flagged.</x:v>
      </x:c>
      <x:c r="C11" s="19"/>
      <x:c r="D11" s="19"/>
      <x:c r="E11" s="19"/>
      <x:c r="F11" s="19"/>
      <x:c r="G11" s="19"/>
      <x:c r="H11" s="19"/>
    </x:row>
    <x:row r="12">
      <x:c r="A12" s="37" t="str">
        <x:v>Sample scope</x:v>
      </x:c>
      <x:c r="B12" s="19" t="str">
        <x:v>7 included entities + 1 documented exclusion; five buyer-defined factual fields.</x:v>
      </x:c>
      <x:c r="C12" s="19"/>
      <x:c r="D12" s="19"/>
      <x:c r="E12" s="19"/>
      <x:c r="F12" s="19"/>
      <x:c r="G12" s="19"/>
      <x:c r="H12" s="19"/>
    </x:row>
  </x:sheetData>
  <x:mergeCells>
    <x:mergeCell ref="A1:H1"/>
    <x:mergeCell ref="A2:H2"/>
    <x:mergeCell ref="D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3" max="3" width="65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42" t="str">
        <x:v>EXECUTIVE SUMMARY</x:v>
      </x:c>
      <x:c r="B1" s="42"/>
      <x:c r="C1" s="42"/>
      <x:c r="D1" s="42"/>
      <x:c r="E1" s="42"/>
      <x:c r="F1" s="42"/>
      <x:c r="G1" s="42"/>
      <x:c r="H1" s="42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37" t="str">
        <x:v>Decision question</x:v>
      </x:c>
      <x:c r="B3" s="19" t="str">
        <x:v>Which included firms appear most relevant for deeper review as specialist executive-search benchmark/partner candidates?</x:v>
      </x:c>
      <x:c r="C3" s="19"/>
      <x:c r="D3" s="19"/>
      <x:c r="E3" s="19"/>
      <x:c r="F3" s="19"/>
      <x:c r="G3" s="19"/>
      <x:c r="H3" s="19"/>
    </x:row>
    <x:row r="4">
      <x:c r="A4" s="37" t="str">
        <x:v>Entities screened</x:v>
      </x:c>
      <x:c r="B4" s="19" t="str">
        <x:v>8</x:v>
      </x:c>
      <x:c r="C4" s="19"/>
      <x:c r="D4" s="19"/>
      <x:c r="E4" s="19"/>
      <x:c r="F4" s="19"/>
      <x:c r="G4" s="19"/>
      <x:c r="H4" s="19"/>
    </x:row>
    <x:row r="5">
      <x:c r="A5" s="37" t="str">
        <x:v>Included</x:v>
      </x:c>
      <x:c r="B5" s="19" t="str">
        <x:v>7</x:v>
      </x:c>
      <x:c r="C5" s="19"/>
      <x:c r="D5" s="19"/>
      <x:c r="E5" s="19"/>
      <x:c r="F5" s="19"/>
      <x:c r="G5" s="19"/>
      <x:c r="H5" s="19"/>
    </x:row>
    <x:row r="6">
      <x:c r="A6" s="37" t="str">
        <x:v>Excluded</x:v>
      </x:c>
      <x:c r="B6" s="19" t="str">
        <x:v>1</x:v>
      </x:c>
      <x:c r="C6" s="19"/>
      <x:c r="D6" s="19"/>
      <x:c r="E6" s="19"/>
      <x:c r="F6" s="19"/>
      <x:c r="G6" s="19"/>
      <x:c r="H6" s="19"/>
    </x:row>
    <x:row r="7">
      <x:c r="A7" s="37" t="str">
        <x:v>Field-level standard</x:v>
      </x:c>
      <x:c r="B7" s="19" t="str">
        <x:v>Five buyer-defined fields plus standard metadata, source mapping and exception handling.</x:v>
      </x:c>
      <x:c r="C7" s="19"/>
      <x:c r="D7" s="19"/>
      <x:c r="E7" s="19"/>
      <x:c r="F7" s="19"/>
      <x:c r="G7" s="19"/>
      <x:c r="H7" s="19"/>
    </x:row>
    <x:row r="8">
      <x:c r="A8" s="37" t="str">
        <x:v>Overall confidence</x:v>
      </x:c>
      <x:c r="B8" s="19" t="str">
        <x:v>HIGH for claims directly supported by official company pages; no inference is used to fill gaps.</x:v>
      </x:c>
      <x:c r="C8" s="19"/>
      <x:c r="D8" s="19"/>
      <x:c r="E8" s="19"/>
      <x:c r="F8" s="19"/>
      <x:c r="G8" s="19"/>
      <x:c r="H8" s="19"/>
    </x:row>
    <x:row r="9">
      <x:c r="A9" s="37" t="str">
        <x:v>Important limitation</x:v>
      </x:c>
      <x:c r="B9" s="19" t="str">
        <x:v>This is a company-level landscape, not a candidate longlist, compensation study, or full talent-intelligence engagement.</x:v>
      </x:c>
      <x:c r="C9" s="19"/>
      <x:c r="D9" s="19"/>
      <x:c r="E9" s="19"/>
      <x:c r="F9" s="19"/>
      <x:c r="G9" s="19"/>
      <x:c r="H9" s="19"/>
    </x:row>
    <x:row r="10">
      <x:c r="A10" s="19"/>
      <x:c r="B10" s="19"/>
      <x:c r="C10" s="19"/>
      <x:c r="D10" s="19"/>
      <x:c r="E10" s="19"/>
      <x:c r="F10" s="19"/>
      <x:c r="G10" s="19"/>
      <x:c r="H10" s="19"/>
    </x:row>
    <x:row r="11">
      <x:c r="A11" s="44" t="str">
        <x:v>WHAT THE PUBLIC EVIDENCE SHOWS</x:v>
      </x:c>
      <x:c r="B11" s="44"/>
      <x:c r="C11" s="44"/>
      <x:c r="D11" s="44"/>
      <x:c r="E11" s="44"/>
      <x:c r="F11" s="44"/>
      <x:c r="G11" s="44"/>
      <x:c r="H11" s="44"/>
    </x:row>
    <x:row r="12">
      <x:c r="A12" s="45" t="str">
        <x:v>Finding</x:v>
      </x:c>
      <x:c r="B12" s="45" t="str">
        <x:v>Evidence</x:v>
      </x:c>
      <x:c r="C12" s="45" t="str">
        <x:v>Decision relevance</x:v>
      </x:c>
      <x:c r="D12" s="19" t="str"/>
      <x:c r="E12" s="19" t="str"/>
      <x:c r="F12" s="19" t="str"/>
      <x:c r="G12" s="19" t="str"/>
      <x:c r="H12" s="19" t="str"/>
    </x:row>
    <x:row r="13">
      <x:c r="A13" s="19" t="str">
        <x:v>Specialization is common in the sample.</x:v>
      </x:c>
      <x:c r="B13" s="19" t="str">
        <x:v>Germer focuses on pharma/biotech/medical devices; CiresiMorek on industrial executive search; Guided Solutions on MedTech; NGO Recruit Partners on nonprofit/social-impact leadership.</x:v>
      </x:c>
      <x:c r="C13" s="19" t="str">
        <x:v>Useful if the buyer wants a specialist rather than a broad generalist.</x:v>
      </x:c>
      <x:c r="D13" s="19" t="str"/>
      <x:c r="E13" s="19" t="str"/>
      <x:c r="F13" s="19" t="str"/>
      <x:c r="G13" s="19" t="str"/>
      <x:c r="H13" s="19" t="str"/>
    </x:row>
    <x:row r="14">
      <x:c r="A14" s="19" t="str">
        <x:v>Market-mapping/research capability is explicit for some firms.</x:v>
      </x:c>
      <x:c r="B14" s="19" t="str">
        <x:v>Inizio says retained search includes extensive research and additional market research. Phoenix explicitly sells Market Mapping.</x:v>
      </x:c>
      <x:c r="C14" s="19" t="str">
        <x:v>Those firms merit deeper review when research/mapping capability is a key criterion.</x:v>
      </x:c>
      <x:c r="D14" s="19" t="str"/>
      <x:c r="E14" s="19" t="str"/>
      <x:c r="F14" s="19" t="str"/>
      <x:c r="G14" s="19" t="str"/>
      <x:c r="H14" s="19" t="str"/>
    </x:row>
    <x:row r="15">
      <x:c r="A15" s="19" t="str">
        <x:v>Geographic models vary materially.</x:v>
      </x:c>
      <x:c r="B15" s="19" t="str">
        <x:v>Phoenix lists Dublin, London, Limerick and New York; NGO Recruit Partners describes work across Africa, Europe, North America and other international markets; Guided Solutions cites placements across 40+ countries.</x:v>
      </x:c>
      <x:c r="C15" s="19" t="str">
        <x:v>Geographic scope can be used as a practical narrowing field before deeper diligence.</x:v>
      </x:c>
      <x:c r="D15" s="19" t="str"/>
      <x:c r="E15" s="19" t="str"/>
      <x:c r="F15" s="19" t="str"/>
      <x:c r="G15" s="19" t="str"/>
      <x:c r="H15" s="19" t="str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44" t="str">
        <x:v>SUGGESTED NEXT ACTION</x:v>
      </x:c>
      <x:c r="B17" s="44"/>
      <x:c r="C17" s="44"/>
      <x:c r="D17" s="44"/>
      <x:c r="E17" s="44"/>
      <x:c r="F17" s="44"/>
      <x:c r="G17" s="44"/>
      <x:c r="H17" s="44"/>
    </x:row>
    <x:row r="18">
      <x:c r="A18" s="45" t="str">
        <x:v>Priority</x:v>
      </x:c>
      <x:c r="B18" s="45" t="str">
        <x:v>Action</x:v>
      </x:c>
      <x:c r="C18" s="45" t="str">
        <x:v>Why</x:v>
      </x:c>
      <x:c r="D18" s="19" t="str"/>
      <x:c r="E18" s="19" t="str"/>
      <x:c r="F18" s="19" t="str"/>
      <x:c r="G18" s="19" t="str"/>
      <x:c r="H18" s="19" t="str"/>
    </x:row>
    <x:row r="19">
      <x:c r="A19" s="19" t="str">
        <x:v>1</x:v>
      </x:c>
      <x:c r="B19" s="19" t="str">
        <x:v>Review Phoenix and Inizio first if explicit market-mapping/research capability is the primary filter.</x:v>
      </x:c>
      <x:c r="C19" s="19" t="str">
        <x:v>Both publicly describe research/mapping as part of their offer.</x:v>
      </x:c>
      <x:c r="D19" s="19" t="str"/>
      <x:c r="E19" s="19" t="str"/>
      <x:c r="F19" s="19" t="str"/>
      <x:c r="G19" s="19" t="str"/>
      <x:c r="H19" s="19" t="str"/>
    </x:row>
    <x:row r="20">
      <x:c r="A20" s="19" t="str">
        <x:v>2</x:v>
      </x:c>
      <x:c r="B20" s="19" t="str">
        <x:v>Use Germer, CiresiMorek, Guided Solutions and NGO Recruit Partners as specialist benchmarks by vertical/geography; confirm engagement model directly before selection.</x:v>
      </x:c>
      <x:c r="C20" s="19" t="str">
        <x:v>Their public positioning demonstrates clear specialization, but this sprint intentionally does not infer private commercial terms.</x:v>
      </x:c>
      <x:c r="D20" s="19" t="str"/>
      <x:c r="E20" s="19" t="str"/>
      <x:c r="F20" s="19" t="str"/>
      <x:c r="G20" s="19" t="str"/>
      <x:c r="H20" s="19" t="str"/>
    </x:row>
  </x:sheetData>
  <x:mergeCells>
    <x:mergeCell ref="A1:H1"/>
    <x:mergeCell ref="A11:H11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0" hidden="0" customWidth="1"/>
    <x:col min="3" max="3" width="36" hidden="0" customWidth="1"/>
    <x:col min="4" max="4" width="44" hidden="0" customWidth="1"/>
    <x:col min="5" max="5" width="48" hidden="0" customWidth="1"/>
    <x:col min="6" max="6" width="38" hidden="0" customWidth="1"/>
    <x:col min="7" max="7" width="48" hidden="0" customWidth="1"/>
    <x:col min="8" max="8" width="48" hidden="0" customWidth="1"/>
    <x:col min="9" max="9" width="24" hidden="0" customWidth="1"/>
    <x:col min="10" max="10" width="14" hidden="0" customWidth="1"/>
    <x:col min="11" max="11" width="16" hidden="0" customWidth="1"/>
    <x:col min="12" max="12" width="42" hidden="0" customWidth="1"/>
    <x:col min="13" max="13" width="42" hidden="0" customWidth="1"/>
    <x:col min="14" max="14" width="12" hidden="0" customWidth="1"/>
  </x:cols>
  <x:sheetData>
    <x:row r="1">
      <x:c r="A1" s="42" t="str">
        <x:v>SOURCE-BACKED COMPANY LANDSCAPE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</x:row>
    <x:row r="2">
      <x:c r="A2" s="19"/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</x:row>
    <x:row r="3">
      <x:c r="A3" s="45" t="str">
        <x:v>Entity</x:v>
      </x:c>
      <x:c r="B3" s="45" t="str">
        <x:v>Website</x:v>
      </x:c>
      <x:c r="C3" s="45" t="str">
        <x:v>Qualification rationale</x:v>
      </x:c>
      <x:c r="D3" s="45" t="str">
        <x:v>Core search / advisory services</x:v>
      </x:c>
      <x:c r="E3" s="45" t="str">
        <x:v>Sector / industry focus</x:v>
      </x:c>
      <x:c r="F3" s="45" t="str">
        <x:v>Geographic reach / offices</x:v>
      </x:c>
      <x:c r="G3" s="45" t="str">
        <x:v>Research / market-mapping signal</x:v>
      </x:c>
      <x:c r="H3" s="45" t="str">
        <x:v>Public operating proof point</x:v>
      </x:c>
      <x:c r="I3" s="45" t="str">
        <x:v>Verification status</x:v>
      </x:c>
      <x:c r="J3" s="45" t="str">
        <x:v>As-of date</x:v>
      </x:c>
      <x:c r="K3" s="45" t="str">
        <x:v>Source IDs</x:v>
      </x:c>
      <x:c r="L3" s="45" t="str">
        <x:v>Exception / limitation</x:v>
      </x:c>
      <x:c r="M3" s="45" t="str">
        <x:v>Recommended review use</x:v>
      </x:c>
      <x:c r="N3" s="45" t="str">
        <x:v>Confidence</x:v>
      </x:c>
    </x:row>
    <x:row r="4">
      <x:c r="A4" s="19" t="str">
        <x:v>Inizio Partners</x:v>
      </x:c>
      <x:c r="B4" s="19" t="str">
        <x:v>https://iniziopartners.com/</x:v>
      </x:c>
      <x:c r="C4" s="19" t="str">
        <x:v>Official site describes executive search and retained search.</x:v>
      </x:c>
      <x:c r="D4" s="19" t="str">
        <x:v>Executive search; business &amp; IT placements; contingency staffing; retained search</x:v>
      </x:c>
      <x:c r="E4" s="19" t="str">
        <x:v>Cross-industry; site lists Fortune 500, pharma/healthcare, manufacturing, software, government, PE/VC-backed businesses, startups and defense contractors</x:v>
      </x:c>
      <x:c r="F4" s="19" t="str">
        <x:v>Not verified from source used in this sample</x:v>
      </x:c>
      <x:c r="G4" s="19" t="str">
        <x:v>Retained search includes extensive research and additional market research</x:v>
      </x:c>
      <x:c r="H4" s="19" t="str">
        <x:v>Site states 30–40% faster turnaround and 20–30% cost savings versus market; treat as company-stated claims</x:v>
      </x:c>
      <x:c r="I4" s="19" t="str">
        <x:v>Verified / company-stated claims labeled</x:v>
      </x:c>
      <x:c r="J4" s="19" t="str">
        <x:v>2026-09-28</x:v>
      </x:c>
      <x:c r="K4" s="19" t="str">
        <x:v>S01</x:v>
      </x:c>
      <x:c r="L4" s="19" t="str">
        <x:v>Primary location intentionally left unfilled because the cited page used here does not establish it.</x:v>
      </x:c>
      <x:c r="M4" s="19" t="str">
        <x:v>High relevance where explicit research/mapping capability matters</x:v>
      </x:c>
      <x:c r="N4" s="19" t="str">
        <x:v>High</x:v>
      </x:c>
    </x:row>
    <x:row r="5">
      <x:c r="A5" s="19" t="str">
        <x:v>Theron Solutions</x:v>
      </x:c>
      <x:c r="B5" s="19" t="str">
        <x:v>https://theronsolutions.com/?page_id=77</x:v>
      </x:c>
      <x:c r="C5" s="19" t="str">
        <x:v>Official site describes executive search within a broader talent-solutions model.</x:v>
      </x:c>
      <x:c r="D5" s="19" t="str">
        <x:v>RPO; executive search; permanent hiring; recruiter-on-demand</x:v>
      </x:c>
      <x:c r="E5" s="19" t="str">
        <x:v>Cross-industry; examples include BFSI, healthcare, technology, consulting, creative/marketing, semiconductor and startups</x:v>
      </x:c>
      <x:c r="F5" s="19" t="str">
        <x:v>Not verified from source used in this sample</x:v>
      </x:c>
      <x:c r="G5" s="19" t="str">
        <x:v>No standalone market-mapping offer identified on the cited page</x:v>
      </x:c>
      <x:c r="H5" s="19" t="str">
        <x:v>Site states 1,200 offers released, 26% year-over-year growth and 84% selection rate</x:v>
      </x:c>
      <x:c r="I5" s="19" t="str">
        <x:v>Verified / company-stated metrics labeled</x:v>
      </x:c>
      <x:c r="J5" s="19" t="str">
        <x:v>2026-09-28</x:v>
      </x:c>
      <x:c r="K5" s="19" t="str">
        <x:v>S02</x:v>
      </x:c>
      <x:c r="L5" s="19" t="str">
        <x:v>Broader recruitment model than a pure retained-search specialist.</x:v>
      </x:c>
      <x:c r="M5" s="19" t="str">
        <x:v>Benchmark for scaled mixed-model talent delivery</x:v>
      </x:c>
      <x:c r="N5" s="19" t="str">
        <x:v>High</x:v>
      </x:c>
    </x:row>
    <x:row r="6">
      <x:c r="A6" s="19" t="str">
        <x:v>Germer International</x:v>
      </x:c>
      <x:c r="B6" s="19" t="str">
        <x:v>https://www.germerintl.com/contact/</x:v>
      </x:c>
      <x:c r="C6" s="19" t="str">
        <x:v>Official site describes 25+ years placing professionals for life-sciences companies.</x:v>
      </x:c>
      <x:c r="D6" s="19" t="str">
        <x:v>Specialized search and placement</x:v>
      </x:c>
      <x:c r="E6" s="19" t="str">
        <x:v>Pharmaceutical, biotech and medical device</x:v>
      </x:c>
      <x:c r="F6" s="19" t="str">
        <x:v>Blue Bell, Pennsylvania office</x:v>
      </x:c>
      <x:c r="G6" s="19" t="str">
        <x:v>No explicit standalone market-mapping service identified on the cited page</x:v>
      </x:c>
      <x:c r="H6" s="19" t="str">
        <x:v>Company states more than 25 years of placement experience and hundreds of life-sciences clients</x:v>
      </x:c>
      <x:c r="I6" s="19" t="str">
        <x:v>Verified / company-stated metrics labeled</x:v>
      </x:c>
      <x:c r="J6" s="19" t="str">
        <x:v>2026-09-28</x:v>
      </x:c>
      <x:c r="K6" s="19" t="str">
        <x:v>S03</x:v>
      </x:c>
      <x:c r="L6" s="19" t="str">
        <x:v>Service-detail depth is limited on the cited contact page; deeper service-page review may add fields.</x:v>
      </x:c>
      <x:c r="M6" s="19" t="str">
        <x:v>Specialist life-sciences benchmark</x:v>
      </x:c>
      <x:c r="N6" s="19" t="str">
        <x:v>High</x:v>
      </x:c>
    </x:row>
    <x:row r="7">
      <x:c r="A7" s="19" t="str">
        <x:v>CiresiMorek</x:v>
      </x:c>
      <x:c r="B7" s="19" t="str">
        <x:v>https://ciresiandmorek.com/about-us/</x:v>
      </x:c>
      <x:c r="C7" s="19" t="str">
        <x:v>Official site positions the firm as an industrial executive-search specialist.</x:v>
      </x:c>
      <x:c r="D7" s="19" t="str">
        <x:v>Industrial executive search</x:v>
      </x:c>
      <x:c r="E7" s="19" t="str">
        <x:v>Automotive; aerospace; building materials; CPG; chemical; metal &amp; mining; industrial equipment; food &amp; beverage</x:v>
      </x:c>
      <x:c r="F7" s="19" t="str">
        <x:v>U.S.-based; exact office location not used as a buyer field in this sample</x:v>
      </x:c>
      <x:c r="G7" s="19" t="str">
        <x:v>No explicit standalone market-mapping service identified on the cited page</x:v>
      </x:c>
      <x:c r="H7" s="19" t="str">
        <x:v>Site states 8-week average time to fill, 92% one-year retention, 98% repeat-customer rate and 60k+ profiles</x:v>
      </x:c>
      <x:c r="I7" s="19" t="str">
        <x:v>Verified / company-stated metrics labeled</x:v>
      </x:c>
      <x:c r="J7" s="19" t="str">
        <x:v>2026-09-28</x:v>
      </x:c>
      <x:c r="K7" s="19" t="str">
        <x:v>S04</x:v>
      </x:c>
      <x:c r="L7" s="19" t="str">
        <x:v>Performance metrics are company-reported and not independently audited here.</x:v>
      </x:c>
      <x:c r="M7" s="19" t="str">
        <x:v>Industrial-sector benchmark</x:v>
      </x:c>
      <x:c r="N7" s="19" t="str">
        <x:v>High</x:v>
      </x:c>
    </x:row>
    <x:row r="8">
      <x:c r="A8" s="19" t="str">
        <x:v>Guided Solutions</x:v>
      </x:c>
      <x:c r="B8" s="19" t="str">
        <x:v>https://www.gsmedtech.com/</x:v>
      </x:c>
      <x:c r="C8" s="19" t="str">
        <x:v>Official site describes executive search and broader leadership/talent advisory for MedTech.</x:v>
      </x:c>
      <x:c r="D8" s="19" t="str">
        <x:v>Executive search; board advisory; strategic recruiting; organizational design consulting; team build; individual assignments</x:v>
      </x:c>
      <x:c r="E8" s="19" t="str">
        <x:v>MedTech, including cardiovascular, surgical robotics, diagnostics/imaging, orthopaedics, digital health, oncology devices and related areas</x:v>
      </x:c>
      <x:c r="F8" s="19" t="str">
        <x:v>Company states placements into PE-backed MedTech companies across more than 40 countries</x:v>
      </x:c>
      <x:c r="G8" s="19" t="str">
        <x:v>No standalone market-mapping product identified on the cited page</x:v>
      </x:c>
      <x:c r="H8" s="19" t="str">
        <x:v>Site states 630+ customers and work across more than 40 countries</x:v>
      </x:c>
      <x:c r="I8" s="19" t="str">
        <x:v>Verified / company-stated metrics labeled</x:v>
      </x:c>
      <x:c r="J8" s="19" t="str">
        <x:v>2026-09-28</x:v>
      </x:c>
      <x:c r="K8" s="19" t="str">
        <x:v>S05</x:v>
      </x:c>
      <x:c r="L8" s="19" t="str">
        <x:v>Country reach is described through placement experience, not a complete office list.</x:v>
      </x:c>
      <x:c r="M8" s="19" t="str">
        <x:v>MedTech specialist benchmark with broader advisory services</x:v>
      </x:c>
      <x:c r="N8" s="19" t="str">
        <x:v>High</x:v>
      </x:c>
    </x:row>
    <x:row r="9">
      <x:c r="A9" s="19" t="str">
        <x:v>Phoenix Search</x:v>
      </x:c>
      <x:c r="B9" s="19" t="str">
        <x:v>https://phoenixsearch.com/our-services/</x:v>
      </x:c>
      <x:c r="C9" s="19" t="str">
        <x:v>Official site offers Search &amp; Selection and a named Market Mapping service.</x:v>
      </x:c>
      <x:c r="D9" s="19" t="str">
        <x:v>Search &amp; Selection; Market Mapping; Compensation Trends Analysis; Psychometric Assessment</x:v>
      </x:c>
      <x:c r="E9" s="19" t="str">
        <x:v>Multiple industries and leadership functions; sector detail available elsewhere on the site</x:v>
      </x:c>
      <x:c r="F9" s="19" t="str">
        <x:v>Dublin, London, Limerick and New York offices listed on site</x:v>
      </x:c>
      <x:c r="G9" s="19" t="str">
        <x:v>Explicit Market Mapping service: landscape analysis, key-professional identification and talent benchmarking</x:v>
      </x:c>
      <x:c r="H9" s="19" t="str">
        <x:v>Dedicated Research Partner listed on team page</x:v>
      </x:c>
      <x:c r="I9" s="19" t="str">
        <x:v>Verified</x:v>
      </x:c>
      <x:c r="J9" s="19" t="str">
        <x:v>2026-09-28</x:v>
      </x:c>
      <x:c r="K9" s="19" t="str">
        <x:v>S06; S07</x:v>
      </x:c>
      <x:c r="L9" s="19" t="str">
        <x:v>This sprint does not assess candidate-level data, compensation outputs or psychometric methods.</x:v>
      </x:c>
      <x:c r="M9" s="19" t="str">
        <x:v>High relevance where a research/mapping benchmark is needed</x:v>
      </x:c>
      <x:c r="N9" s="19" t="str">
        <x:v>High</x:v>
      </x:c>
    </x:row>
    <x:row r="10">
      <x:c r="A10" s="19" t="str">
        <x:v>NGO Recruit Partners</x:v>
      </x:c>
      <x:c r="B10" s="19" t="str">
        <x:v>https://ngorecruit.com/about/</x:v>
      </x:c>
      <x:c r="C10" s="19" t="str">
        <x:v>Official site describes a senior advisory search practice focused on mission-driven organizations.</x:v>
      </x:c>
      <x:c r="D10" s="19" t="str">
        <x:v>Senior advisory executive search; leadership transitions; succession planning; senior appointments</x:v>
      </x:c>
      <x:c r="E10" s="19" t="str">
        <x:v>Non-profits, foundations, social impact and international development</x:v>
      </x:c>
      <x:c r="F10" s="19" t="str">
        <x:v>Offices in Cape Town and The Hague; work across Africa, Europe, North America and other international markets</x:v>
      </x:c>
      <x:c r="G10" s="19" t="str">
        <x:v>Search approach emphasizes understanding organizational context before entering the candidate market; no standalone mapping service found on cited page</x:v>
      </x:c>
      <x:c r="H10" s="19" t="str">
        <x:v>Company describes more than a decade working with boards, executives and leadership teams</x:v>
      </x:c>
      <x:c r="I10" s="19" t="str">
        <x:v>Verified</x:v>
      </x:c>
      <x:c r="J10" s="19" t="str">
        <x:v>2026-09-28</x:v>
      </x:c>
      <x:c r="K10" s="19" t="str">
        <x:v>S08</x:v>
      </x:c>
      <x:c r="L10" s="19" t="str">
        <x:v>Public evidence supports advisory/search positioning but not private commercial terms.</x:v>
      </x:c>
      <x:c r="M10" s="19" t="str">
        <x:v>Mission-driven / international specialist benchmark</x:v>
      </x:c>
      <x:c r="N10" s="19" t="str">
        <x:v>High</x:v>
      </x:c>
    </x:row>
  </x:sheetData>
  <x:mergeCells>
    <x:mergeCell ref="A1:N1"/>
  </x:mergeCells>
  <x:conditionalFormatting sqref="I4:I10">
    <x:cfRule type="expression" dxfId="0" priority="1">
      <x:formula>ISNUMBER(SEARCH("Verified",I4))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2" hidden="0" customWidth="1"/>
    <x:col min="3" max="3" width="50" hidden="0" customWidth="1"/>
    <x:col min="4" max="4" width="45" hidden="0" customWidth="1"/>
    <x:col min="5" max="5" width="20" hidden="0" customWidth="1"/>
    <x:col min="6" max="6" width="14" hidden="0" customWidth="1"/>
    <x:col min="7" max="7" width="35" hidden="0" customWidth="1"/>
    <x:col min="8" max="8" width="18" hidden="0" customWidth="1"/>
  </x:cols>
  <x:sheetData>
    <x:row r="1">
      <x:c r="A1" s="42" t="str">
        <x:v>SOURCE REGISTER</x:v>
      </x:c>
      <x:c r="B1" s="42"/>
      <x:c r="C1" s="42"/>
      <x:c r="D1" s="42"/>
      <x:c r="E1" s="42"/>
      <x:c r="F1" s="42"/>
      <x:c r="G1" s="42"/>
      <x:c r="H1" s="42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45" t="str">
        <x:v>Source ID</x:v>
      </x:c>
      <x:c r="B3" s="45" t="str">
        <x:v>Entity</x:v>
      </x:c>
      <x:c r="C3" s="45" t="str">
        <x:v>Claim(s) supported</x:v>
      </x:c>
      <x:c r="D3" s="45" t="str">
        <x:v>URL</x:v>
      </x:c>
      <x:c r="E3" s="45" t="str">
        <x:v>Source type</x:v>
      </x:c>
      <x:c r="F3" s="45" t="str">
        <x:v>Accessed</x:v>
      </x:c>
      <x:c r="G3" s="45" t="str">
        <x:v>Evidence note</x:v>
      </x:c>
      <x:c r="H3" s="45" t="str">
        <x:v>Use in deliverable</x:v>
      </x:c>
    </x:row>
    <x:row r="4">
      <x:c r="A4" s="19" t="str">
        <x:v>S01</x:v>
      </x:c>
      <x:c r="B4" s="19" t="str">
        <x:v>Inizio Partners</x:v>
      </x:c>
      <x:c r="C4" s="19" t="str">
        <x:v>Service mix; retained-search research; industries served; company-stated performance claims</x:v>
      </x:c>
      <x:c r="D4" s="19" t="str">
        <x:v>https://iniziopartners.com/</x:v>
      </x:c>
      <x:c r="E4" s="19" t="str">
        <x:v>Official company site</x:v>
      </x:c>
      <x:c r="F4" s="19" t="str">
        <x:v>2026-09-28</x:v>
      </x:c>
      <x:c r="G4" s="19" t="str">
        <x:v>Primary source for public company positioning</x:v>
      </x:c>
      <x:c r="H4" s="19" t="str">
        <x:v>Landscape</x:v>
      </x:c>
    </x:row>
    <x:row r="5">
      <x:c r="A5" s="19" t="str">
        <x:v>S02</x:v>
      </x:c>
      <x:c r="B5" s="19" t="str">
        <x:v>Theron Solutions</x:v>
      </x:c>
      <x:c r="C5" s="19" t="str">
        <x:v>Talent delivery models; sector examples; company-stated operating metrics</x:v>
      </x:c>
      <x:c r="D5" s="19" t="str">
        <x:v>https://theronsolutions.com/?page_id=77</x:v>
      </x:c>
      <x:c r="E5" s="19" t="str">
        <x:v>Official company site</x:v>
      </x:c>
      <x:c r="F5" s="19" t="str">
        <x:v>2026-09-28</x:v>
      </x:c>
      <x:c r="G5" s="19" t="str">
        <x:v>Primary source for public company positioning</x:v>
      </x:c>
      <x:c r="H5" s="19" t="str">
        <x:v>Landscape</x:v>
      </x:c>
    </x:row>
    <x:row r="6">
      <x:c r="A6" s="19" t="str">
        <x:v>S03</x:v>
      </x:c>
      <x:c r="B6" s="19" t="str">
        <x:v>Germer International</x:v>
      </x:c>
      <x:c r="C6" s="19" t="str">
        <x:v>Blue Bell office; 25+ years; pharma/biotech/medical-device focus</x:v>
      </x:c>
      <x:c r="D6" s="19" t="str">
        <x:v>https://www.germerintl.com/contact/</x:v>
      </x:c>
      <x:c r="E6" s="19" t="str">
        <x:v>Official company site</x:v>
      </x:c>
      <x:c r="F6" s="19" t="str">
        <x:v>2026-09-28</x:v>
      </x:c>
      <x:c r="G6" s="19" t="str">
        <x:v>Primary source for public company positioning</x:v>
      </x:c>
      <x:c r="H6" s="19" t="str">
        <x:v>Landscape</x:v>
      </x:c>
    </x:row>
    <x:row r="7">
      <x:c r="A7" s="19" t="str">
        <x:v>S04</x:v>
      </x:c>
      <x:c r="B7" s="19" t="str">
        <x:v>CiresiMorek</x:v>
      </x:c>
      <x:c r="C7" s="19" t="str">
        <x:v>Industrial executive-search positioning; sector list; company-stated operating metrics</x:v>
      </x:c>
      <x:c r="D7" s="19" t="str">
        <x:v>https://ciresiandmorek.com/about-us/</x:v>
      </x:c>
      <x:c r="E7" s="19" t="str">
        <x:v>Official company site</x:v>
      </x:c>
      <x:c r="F7" s="19" t="str">
        <x:v>2026-09-28</x:v>
      </x:c>
      <x:c r="G7" s="19" t="str">
        <x:v>Primary source for public company positioning</x:v>
      </x:c>
      <x:c r="H7" s="19" t="str">
        <x:v>Landscape</x:v>
      </x:c>
    </x:row>
    <x:row r="8">
      <x:c r="A8" s="19" t="str">
        <x:v>S05</x:v>
      </x:c>
      <x:c r="B8" s="19" t="str">
        <x:v>Guided Solutions</x:v>
      </x:c>
      <x:c r="C8" s="19" t="str">
        <x:v>MedTech focus; service mix; 40+ countries; 630+ customers</x:v>
      </x:c>
      <x:c r="D8" s="19" t="str">
        <x:v>https://www.gsmedtech.com/</x:v>
      </x:c>
      <x:c r="E8" s="19" t="str">
        <x:v>Official company site</x:v>
      </x:c>
      <x:c r="F8" s="19" t="str">
        <x:v>2026-09-28</x:v>
      </x:c>
      <x:c r="G8" s="19" t="str">
        <x:v>Primary source for public company positioning</x:v>
      </x:c>
      <x:c r="H8" s="19" t="str">
        <x:v>Landscape</x:v>
      </x:c>
    </x:row>
    <x:row r="9">
      <x:c r="A9" s="19" t="str">
        <x:v>S06</x:v>
      </x:c>
      <x:c r="B9" s="19" t="str">
        <x:v>Phoenix Search</x:v>
      </x:c>
      <x:c r="C9" s="19" t="str">
        <x:v>Search &amp; Selection; Market Mapping; compensation analysis; psychometrics; listed offices</x:v>
      </x:c>
      <x:c r="D9" s="19" t="str">
        <x:v>https://phoenixsearch.com/our-services/</x:v>
      </x:c>
      <x:c r="E9" s="19" t="str">
        <x:v>Official company site</x:v>
      </x:c>
      <x:c r="F9" s="19" t="str">
        <x:v>2026-09-28</x:v>
      </x:c>
      <x:c r="G9" s="19" t="str">
        <x:v>Primary service-page evidence</x:v>
      </x:c>
      <x:c r="H9" s="19" t="str">
        <x:v>Landscape</x:v>
      </x:c>
    </x:row>
    <x:row r="10">
      <x:c r="A10" s="19" t="str">
        <x:v>S07</x:v>
      </x:c>
      <x:c r="B10" s="19" t="str">
        <x:v>Phoenix Search</x:v>
      </x:c>
      <x:c r="C10" s="19" t="str">
        <x:v>Research Partner role; office footprint</x:v>
      </x:c>
      <x:c r="D10" s="19" t="str">
        <x:v>https://phoenixsearch.com/our-team/</x:v>
      </x:c>
      <x:c r="E10" s="19" t="str">
        <x:v>Official company site</x:v>
      </x:c>
      <x:c r="F10" s="19" t="str">
        <x:v>2026-09-28</x:v>
      </x:c>
      <x:c r="G10" s="19" t="str">
        <x:v>Corroborating company-team evidence</x:v>
      </x:c>
      <x:c r="H10" s="19" t="str">
        <x:v>Landscape</x:v>
      </x:c>
    </x:row>
    <x:row r="11">
      <x:c r="A11" s="19" t="str">
        <x:v>S08</x:v>
      </x:c>
      <x:c r="B11" s="19" t="str">
        <x:v>NGO Recruit Partners</x:v>
      </x:c>
      <x:c r="C11" s="19" t="str">
        <x:v>Senior advisory search; nonprofit/social-impact focus; offices and international reach; 10+ years</x:v>
      </x:c>
      <x:c r="D11" s="19" t="str">
        <x:v>https://ngorecruit.com/about/</x:v>
      </x:c>
      <x:c r="E11" s="19" t="str">
        <x:v>Official company site</x:v>
      </x:c>
      <x:c r="F11" s="19" t="str">
        <x:v>2026-09-28</x:v>
      </x:c>
      <x:c r="G11" s="19" t="str">
        <x:v>Primary source for public company positioning</x:v>
      </x:c>
      <x:c r="H11" s="19" t="str">
        <x:v>Landscape</x:v>
      </x:c>
    </x:row>
    <x:row r="12">
      <x:c r="A12" s="19" t="str">
        <x:v>S09</x:v>
      </x:c>
      <x:c r="B12" s="19" t="str">
        <x:v>ECG Consulting Group</x:v>
      </x:c>
      <x:c r="C12" s="19" t="str">
        <x:v>Management-consulting / market-intelligence service, not executive search</x:v>
      </x:c>
      <x:c r="D12" s="19" t="str">
        <x:v>https://ecgconsulting.com/services-intelligence/</x:v>
      </x:c>
      <x:c r="E12" s="19" t="str">
        <x:v>Official company site</x:v>
      </x:c>
      <x:c r="F12" s="19" t="str">
        <x:v>2026-09-28</x:v>
      </x:c>
      <x:c r="G12" s="19" t="str">
        <x:v>Used to document exclusion logic</x:v>
      </x:c>
      <x:c r="H12" s="19" t="str">
        <x:v>Screening log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45" hidden="0" customWidth="1"/>
    <x:col min="4" max="4" width="14" hidden="0" customWidth="1"/>
    <x:col min="5" max="5" width="40" hidden="0" customWidth="1"/>
    <x:col min="6" max="6" width="34" hidden="0" customWidth="1"/>
    <x:col min="7" max="7" width="30" hidden="0" customWidth="1"/>
  </x:cols>
  <x:sheetData>
    <x:row r="1">
      <x:c r="A1" s="42" t="str">
        <x:v>SCREENING / EXCLUSION LOG</x:v>
      </x:c>
      <x:c r="B1" s="42"/>
      <x:c r="C1" s="42"/>
      <x:c r="D1" s="42"/>
      <x:c r="E1" s="42"/>
      <x:c r="F1" s="42"/>
      <x:c r="G1" s="42"/>
    </x:row>
    <x:row r="2">
      <x:c r="A2" s="19"/>
      <x:c r="B2" s="19"/>
      <x:c r="C2" s="19"/>
      <x:c r="D2" s="19"/>
      <x:c r="E2" s="19"/>
      <x:c r="F2" s="19"/>
      <x:c r="G2" s="19"/>
    </x:row>
    <x:row r="3">
      <x:c r="A3" s="45" t="str">
        <x:v>Entity</x:v>
      </x:c>
      <x:c r="B3" s="45" t="str">
        <x:v>Status</x:v>
      </x:c>
      <x:c r="C3" s="45" t="str">
        <x:v>Reason</x:v>
      </x:c>
      <x:c r="D3" s="45" t="str">
        <x:v>Source ID</x:v>
      </x:c>
      <x:c r="E3" s="45" t="str">
        <x:v>What was not assumed</x:v>
      </x:c>
      <x:c r="F3" s="45" t="str">
        <x:v>Potential revisit trigger</x:v>
      </x:c>
      <x:c r="G3" s="45" t="str">
        <x:v>Notes</x:v>
      </x:c>
    </x:row>
    <x:row r="4">
      <x:c r="A4" s="19" t="str">
        <x:v>Inizio Partners</x:v>
      </x:c>
      <x:c r="B4" s="19" t="str">
        <x:v>Included</x:v>
      </x:c>
      <x:c r="C4" s="19" t="str">
        <x:v>Relevant executive-search / retained-search offer is explicit.</x:v>
      </x:c>
      <x:c r="D4" s="19" t="str">
        <x:v>S01</x:v>
      </x:c>
      <x:c r="E4" s="19" t="str">
        <x:v>No private candidate data; no unstated location.</x:v>
      </x:c>
      <x:c r="F4" s="19" t="str">
        <x:v>None for sample</x:v>
      </x:c>
      <x:c r="G4" s="19" t="str"/>
    </x:row>
    <x:row r="5">
      <x:c r="A5" s="19" t="str">
        <x:v>Theron Solutions</x:v>
      </x:c>
      <x:c r="B5" s="19" t="str">
        <x:v>Included</x:v>
      </x:c>
      <x:c r="C5" s="19" t="str">
        <x:v>Executive search is one of several explicit delivery models.</x:v>
      </x:c>
      <x:c r="D5" s="19" t="str">
        <x:v>S02</x:v>
      </x:c>
      <x:c r="E5" s="19" t="str">
        <x:v>No inference that the firm is retained-only.</x:v>
      </x:c>
      <x:c r="F5" s="19" t="str">
        <x:v>Buyer wants mixed delivery benchmark</x:v>
      </x:c>
      <x:c r="G5" s="19" t="str"/>
    </x:row>
    <x:row r="6">
      <x:c r="A6" s="19" t="str">
        <x:v>Germer International</x:v>
      </x:c>
      <x:c r="B6" s="19" t="str">
        <x:v>Included</x:v>
      </x:c>
      <x:c r="C6" s="19" t="str">
        <x:v>Specialized life-sciences search/placement is explicit.</x:v>
      </x:c>
      <x:c r="D6" s="19" t="str">
        <x:v>S03</x:v>
      </x:c>
      <x:c r="E6" s="19" t="str">
        <x:v>No claim about a standalone mapping product.</x:v>
      </x:c>
      <x:c r="F6" s="19" t="str">
        <x:v>Deeper service-page review</x:v>
      </x:c>
      <x:c r="G6" s="19" t="str"/>
    </x:row>
    <x:row r="7">
      <x:c r="A7" s="19" t="str">
        <x:v>CiresiMorek</x:v>
      </x:c>
      <x:c r="B7" s="19" t="str">
        <x:v>Included</x:v>
      </x:c>
      <x:c r="C7" s="19" t="str">
        <x:v>Industrial executive-search positioning is explicit.</x:v>
      </x:c>
      <x:c r="D7" s="19" t="str">
        <x:v>S04</x:v>
      </x:c>
      <x:c r="E7" s="19" t="str">
        <x:v>No independent validation of company-reported metrics.</x:v>
      </x:c>
      <x:c r="F7" s="19" t="str">
        <x:v>Buyer requests performance verification</x:v>
      </x:c>
      <x:c r="G7" s="19" t="str"/>
    </x:row>
    <x:row r="8">
      <x:c r="A8" s="19" t="str">
        <x:v>Guided Solutions</x:v>
      </x:c>
      <x:c r="B8" s="19" t="str">
        <x:v>Included</x:v>
      </x:c>
      <x:c r="C8" s="19" t="str">
        <x:v>Executive search plus leadership/talent advisory in MedTech is explicit.</x:v>
      </x:c>
      <x:c r="D8" s="19" t="str">
        <x:v>S05</x:v>
      </x:c>
      <x:c r="E8" s="19" t="str">
        <x:v>No assumption that all countries are office locations.</x:v>
      </x:c>
      <x:c r="F8" s="19" t="str">
        <x:v>Buyer needs exact office footprint</x:v>
      </x:c>
      <x:c r="G8" s="19" t="str"/>
    </x:row>
    <x:row r="9">
      <x:c r="A9" s="19" t="str">
        <x:v>Phoenix Search</x:v>
      </x:c>
      <x:c r="B9" s="19" t="str">
        <x:v>Included</x:v>
      </x:c>
      <x:c r="C9" s="19" t="str">
        <x:v>Search &amp; Selection plus explicit Market Mapping service.</x:v>
      </x:c>
      <x:c r="D9" s="19" t="str">
        <x:v>S06; S07</x:v>
      </x:c>
      <x:c r="E9" s="19" t="str">
        <x:v>No candidate-level details included.</x:v>
      </x:c>
      <x:c r="F9" s="19" t="str">
        <x:v>Buyer wants candidate or comp study</x:v>
      </x:c>
      <x:c r="G9" s="19" t="str"/>
    </x:row>
    <x:row r="10">
      <x:c r="A10" s="19" t="str">
        <x:v>NGO Recruit Partners</x:v>
      </x:c>
      <x:c r="B10" s="19" t="str">
        <x:v>Included</x:v>
      </x:c>
      <x:c r="C10" s="19" t="str">
        <x:v>Senior advisory executive-search practice for mission-driven organizations.</x:v>
      </x:c>
      <x:c r="D10" s="19" t="str">
        <x:v>S08</x:v>
      </x:c>
      <x:c r="E10" s="19" t="str">
        <x:v>No commercial-term assumptions.</x:v>
      </x:c>
      <x:c r="F10" s="19" t="str">
        <x:v>Buyer needs pricing / fee model</x:v>
      </x:c>
      <x:c r="G10" s="19" t="str"/>
    </x:row>
    <x:row r="11">
      <x:c r="A11" s="19" t="str">
        <x:v>ECG Consulting Group</x:v>
      </x:c>
      <x:c r="B11" s="19" t="str">
        <x:v>Excluded</x:v>
      </x:c>
      <x:c r="C11" s="19" t="str">
        <x:v>Market/customer/competitive-intelligence consultancy, not an executive-search firm.</x:v>
      </x:c>
      <x:c r="D11" s="19" t="str">
        <x:v>S09</x:v>
      </x:c>
      <x:c r="E11" s="19" t="str">
        <x:v>Adjacency was not treated as qualification.</x:v>
      </x:c>
      <x:c r="F11" s="19" t="str">
        <x:v>Different buyer question: consulting-research landscape</x:v>
      </x:c>
      <x:c r="G11" s="19" t="str">
        <x:v>Demonstrates exclusion discipline</x:v>
      </x:c>
    </x:row>
  </x:sheetData>
  <x:mergeCells>
    <x:mergeCell ref="A1:G1"/>
  </x:mergeCells>
  <x:conditionalFormatting sqref="B4:B11">
    <x:cfRule type="expression" dxfId="1" priority="1">
      <x:formula>B4="Included"</x:formula>
    </x:cfRule>
    <x:cfRule type="expression" dxfId="2" priority="2">
      <x:formula>B4="Excluded"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50" hidden="0" customWidth="1"/>
    <x:col min="4" max="4" width="36" hidden="0" customWidth="1"/>
    <x:col min="5" max="5" width="38" hidden="0" customWidth="1"/>
    <x:col min="6" max="6" width="40" hidden="0" customWidth="1"/>
  </x:cols>
  <x:sheetData>
    <x:row r="1">
      <x:c r="A1" s="42" t="str">
        <x:v>METHOD &amp; QA STANDARD</x:v>
      </x:c>
      <x:c r="B1" s="42"/>
      <x:c r="C1" s="42"/>
      <x:c r="D1" s="42"/>
      <x:c r="E1" s="42"/>
      <x:c r="F1" s="42"/>
      <x:c r="G1" s="42"/>
      <x:c r="H1" s="42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45" t="str">
        <x:v>Step</x:v>
      </x:c>
      <x:c r="B3" s="45" t="str">
        <x:v>Owner</x:v>
      </x:c>
      <x:c r="C3" s="45" t="str">
        <x:v>Action</x:v>
      </x:c>
      <x:c r="D3" s="45" t="str">
        <x:v>Client-visible output</x:v>
      </x:c>
      <x:c r="E3" s="45" t="str">
        <x:v>QA gate</x:v>
      </x:c>
      <x:c r="F3" s="45" t="str">
        <x:v>Stop / rescope trigger</x:v>
      </x:c>
      <x:c r="G3" s="19"/>
      <x:c r="H3" s="19"/>
    </x:row>
    <x:row r="4">
      <x:c r="A4" s="19" t="str">
        <x:v>1</x:v>
      </x:c>
      <x:c r="B4" s="19" t="str">
        <x:v>Client + William</x:v>
      </x:c>
      <x:c r="C4" s="19" t="str">
        <x:v>Lock the actual decision, target universe, geography, exclusions and up to five buyer-defined factual fields.</x:v>
      </x:c>
      <x:c r="D4" s="19" t="str">
        <x:v>Decision Brief</x:v>
      </x:c>
      <x:c r="E4" s="19" t="str">
        <x:v>Every field is factual and action-linked.</x:v>
      </x:c>
      <x:c r="F4" s="19" t="str">
        <x:v>Question is too broad or judgment-heavy.</x:v>
      </x:c>
      <x:c r="G4" s="19"/>
      <x:c r="H4" s="19"/>
    </x:row>
    <x:row r="5">
      <x:c r="A5" s="19" t="str">
        <x:v>2</x:v>
      </x:c>
      <x:c r="B5" s="19" t="str">
        <x:v>AI</x:v>
      </x:c>
      <x:c r="C5" s="19" t="str">
        <x:v>Test the schema on three representative entities; classify fields GREEN / YELLOW / RED.</x:v>
      </x:c>
      <x:c r="D5" s="19" t="str">
        <x:v>Feasibility note / sample rows</x:v>
      </x:c>
      <x:c r="E5" s="19" t="str">
        <x:v>No RED field enters paid scope.</x:v>
      </x:c>
      <x:c r="F5" s="19" t="str">
        <x:v>Paid/private sources required or exceptions dominate.</x:v>
      </x:c>
      <x:c r="G5" s="19"/>
      <x:c r="H5" s="19"/>
    </x:row>
    <x:row r="6">
      <x:c r="A6" s="19" t="str">
        <x:v>3</x:v>
      </x:c>
      <x:c r="B6" s="19" t="str">
        <x:v>AI</x:v>
      </x:c>
      <x:c r="C6" s="19" t="str">
        <x:v>Research entities and capture field-level evidence/source IDs.</x:v>
      </x:c>
      <x:c r="D6" s="19" t="str">
        <x:v>Landscape + Source Register</x:v>
      </x:c>
      <x:c r="E6" s="19" t="str">
        <x:v>No unsupported inference; blanks allowed.</x:v>
      </x:c>
      <x:c r="F6" s="19" t="str">
        <x:v>Source access fails or manual work dominates.</x:v>
      </x:c>
      <x:c r="G6" s="19"/>
      <x:c r="H6" s="19"/>
    </x:row>
    <x:row r="7">
      <x:c r="A7" s="19" t="str">
        <x:v>4</x:v>
      </x:c>
      <x:c r="B7" s="19" t="str">
        <x:v>AI</x:v>
      </x:c>
      <x:c r="C7" s="19" t="str">
        <x:v>Normalize values, deduplicate and maintain screening/exclusion log.</x:v>
      </x:c>
      <x:c r="D7" s="19" t="str">
        <x:v>Clean landscape + Screening Log</x:v>
      </x:c>
      <x:c r="E7" s="19" t="str">
        <x:v>Inclusion/exclusion rules are consistently applied.</x:v>
      </x:c>
      <x:c r="F7" s="19" t="str">
        <x:v>Too many bespoke exceptions.</x:v>
      </x:c>
      <x:c r="G7" s="19"/>
      <x:c r="H7" s="19"/>
    </x:row>
    <x:row r="8">
      <x:c r="A8" s="19" t="str">
        <x:v>5</x:v>
      </x:c>
      <x:c r="B8" s="19" t="str">
        <x:v>William</x:v>
      </x:c>
      <x:c r="C8" s="19" t="str">
        <x:v>Review exception queue and spot-check source accuracy.</x:v>
      </x:c>
      <x:c r="D8" s="19" t="str">
        <x:v>QA-approved dataset</x:v>
      </x:c>
      <x:c r="E8" s="19" t="str">
        <x:v>High-risk facts trace to primary/official sources.</x:v>
      </x:c>
      <x:c r="F8" s="19" t="str">
        <x:v>Credible QA cannot fit the validation time ceiling.</x:v>
      </x:c>
      <x:c r="G8" s="19"/>
      <x:c r="H8" s="19"/>
    </x:row>
    <x:row r="9">
      <x:c r="A9" s="19" t="str">
        <x:v>6</x:v>
      </x:c>
      <x:c r="B9" s="19" t="str">
        <x:v>AI</x:v>
      </x:c>
      <x:c r="C9" s="19" t="str">
        <x:v>Produce decision-ready summary: factual patterns, limitations and buyer next actions.</x:v>
      </x:c>
      <x:c r="D9" s="19" t="str">
        <x:v>Executive Summary</x:v>
      </x:c>
      <x:c r="E9" s="19" t="str">
        <x:v>Facts and interpretation are clearly separated.</x:v>
      </x:c>
      <x:c r="F9" s="19" t="str">
        <x:v>Summary exceeds evidence.</x:v>
      </x:c>
      <x:c r="G9" s="19"/>
      <x:c r="H9" s="19"/>
    </x:row>
    <x:row r="10">
      <x:c r="A10" s="19" t="str">
        <x:v>7</x:v>
      </x:c>
      <x:c r="B10" s="19" t="str">
        <x:v>William</x:v>
      </x:c>
      <x:c r="C10" s="19" t="str">
        <x:v>Final skim and delivery approval.</x:v>
      </x:c>
      <x:c r="D10" s="19" t="str">
        <x:v>Client-ready workbook</x:v>
      </x:c>
      <x:c r="E10" s="19" t="str">
        <x:v>Scope, sources, caveats and next action are clear.</x:v>
      </x:c>
      <x:c r="F10" s="19" t="str">
        <x:v>Total William time &gt;1.5h at $199.</x:v>
      </x:c>
      <x:c r="G10" s="19"/>
      <x:c r="H10" s="19"/>
    </x:row>
    <x:row r="11">
      <x:c r="A11" s="19" t="str">
        <x:v>Standard metadata</x:v>
      </x:c>
      <x:c r="B11" s="19" t="str">
        <x:v>Included</x:v>
      </x:c>
      <x:c r="C11" s="19" t="str">
        <x:v>Entity, website, qualification rationale, verification status, as-of date, source IDs, exception note and confidence.</x:v>
      </x:c>
      <x:c r="D11" s="19" t="str">
        <x:v>Does not consume the five buyer-defined fields</x:v>
      </x:c>
      <x:c r="E11" s="19" t="str">
        <x:v>Makes the output auditable and reusable.</x:v>
      </x:c>
      <x:c r="F11" s="19" t="str">
        <x:v>None</x:v>
      </x:c>
      <x:c r="G11" s="19"/>
      <x:c r="H11" s="19"/>
    </x:row>
    <x:row r="12">
      <x:c r="A12" s="19" t="str">
        <x:v>Revision</x:v>
      </x:c>
      <x:c r="B12" s="19" t="str">
        <x:v>Included</x:v>
      </x:c>
      <x:c r="C12" s="19" t="str">
        <x:v>One bounded revision against the locked criteria.</x:v>
      </x:c>
      <x:c r="D12" s="19" t="str">
        <x:v>Updated workbook</x:v>
      </x:c>
      <x:c r="E12" s="19" t="str">
        <x:v>No new scope hidden inside revision.</x:v>
      </x:c>
      <x:c r="F12" s="19" t="str">
        <x:v>New fields/universe = new scope</x:v>
      </x:c>
      <x:c r="G12" s="19"/>
      <x:c r="H12" s="19"/>
    </x:row>
    <x:row r="13">
      <x:c r="A13" s="19" t="str">
        <x:v>Confidence legend</x:v>
      </x:c>
      <x:c r="B13" s="19" t="str">
        <x:v>High / Medium / Low</x:v>
      </x:c>
      <x:c r="C13" s="19" t="str">
        <x:v>High = direct official evidence; Medium = indirect but credible public evidence; Low = unresolved/partial.</x:v>
      </x:c>
      <x:c r="D13" s="19" t="str">
        <x:v>Visible in deliverable</x:v>
      </x:c>
      <x:c r="E13" s="19" t="str">
        <x:v>Low-confidence facts are not presented as settled.</x:v>
      </x:c>
      <x:c r="F13" s="19" t="str">
        <x:v>Critical field remains Low</x:v>
      </x:c>
      <x:c r="G13" s="19"/>
      <x:c r="H13" s="19"/>
    </x:row>
  </x:sheetData>
  <x:mergeCells>
    <x:mergeCell ref="A1:H1"/>
  </x:mergeCells>
  <x:pageMargins left="0.7" right="0.7" top="0.75" bottom="0.75" header="0.3" footer="0.3"/>
</x:worksheet>
</file>