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234c20bd9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 Brief" sheetId="1" r:id="Re788e8feae26476e"/>
    <x:sheet xmlns:r="http://schemas.openxmlformats.org/officeDocument/2006/relationships" name="Executive Summary" sheetId="2" r:id="Rda2a65d0e78d4de7"/>
    <x:sheet xmlns:r="http://schemas.openxmlformats.org/officeDocument/2006/relationships" name="Landscape" sheetId="3" r:id="R883f342655ea4e34"/>
    <x:sheet xmlns:r="http://schemas.openxmlformats.org/officeDocument/2006/relationships" name="Source Register" sheetId="4" r:id="R051e5362638445db"/>
    <x:sheet xmlns:r="http://schemas.openxmlformats.org/officeDocument/2006/relationships" name="Screening Log" sheetId="5" r:id="R2ffcaf4f299f462c"/>
    <x:sheet xmlns:r="http://schemas.openxmlformats.org/officeDocument/2006/relationships" name="Method &amp; QA" sheetId="6" r:id="R78a126edf82441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F6B76"/>
      <x:name val="Carlito"/>
    </x:font>
    <x:font>
      <x:b/>
      <x:sz val="11"/>
      <x:color rgb="FF16324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AF2F6"/>
      </x:patternFill>
    </x:fill>
    <x:fill>
      <x:patternFill patternType="solid">
        <x:fgColor rgb="FF1F6F78"/>
      </x:patternFill>
    </x:fill>
  </x:fills>
  <x:borders count="2">
    <x:border/>
    <x:border/>
  </x:borders>
  <x:cellStyleXfs count="1">
    <x:xf numFmtId="0" fontId="0" fillId="0" borderId="0"/>
  </x:cellStyleXfs>
  <x:cellXfs count="5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top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/>
  </x:cellXfs>
  <x:cellStyles count="1">
    <x:cellStyle name="Normal" xfId="0"/>
  </x:cellStyles>
  <x:dxfs count="3">
    <x:dxf>
      <x:fill>
        <x:patternFill>
          <x:bgColor rgb="FFDFF3E4"/>
        </x:patternFill>
      </x:fill>
    </x:dxf>
    <x:dxf>
      <x:fill>
        <x:patternFill>
          <x:bgColor rgb="FFDFF3E4"/>
        </x:patternFill>
      </x:fill>
    </x:dxf>
    <x:dxf>
      <x:fill>
        <x:patternFill>
          <x:bgColor rgb="FFFCE1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1741b406e44ae" /><Relationship Type="http://schemas.openxmlformats.org/officeDocument/2006/relationships/theme" Target="/xl/theme/theme1.xml" Id="Re0c262e32cc74fb5" /><Relationship Type="http://schemas.openxmlformats.org/officeDocument/2006/relationships/sharedStrings" Target="/xl/sharedStrings.xml" Id="R5a8f9d810be1473a" /><Relationship Type="http://schemas.openxmlformats.org/officeDocument/2006/relationships/worksheet" Target="/xl/worksheets/sheet1.xml" Id="Re788e8feae26476e" /><Relationship Type="http://schemas.openxmlformats.org/officeDocument/2006/relationships/worksheet" Target="/xl/worksheets/sheet2.xml" Id="Rda2a65d0e78d4de7" /><Relationship Type="http://schemas.openxmlformats.org/officeDocument/2006/relationships/worksheet" Target="/xl/worksheets/sheet3.xml" Id="R883f342655ea4e34" /><Relationship Type="http://schemas.openxmlformats.org/officeDocument/2006/relationships/worksheet" Target="/xl/worksheets/sheet4.xml" Id="R051e5362638445db" /><Relationship Type="http://schemas.openxmlformats.org/officeDocument/2006/relationships/worksheet" Target="/xl/worksheets/sheet5.xml" Id="R2ffcaf4f299f462c" /><Relationship Type="http://schemas.openxmlformats.org/officeDocument/2006/relationships/worksheet" Target="/xl/worksheets/sheet6.xml" Id="R78a126edf82441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60" hidden="0" customWidth="1"/>
    <x:col min="4" max="4" width="10" hidden="0" customWidth="1"/>
    <x:col min="5" max="5" width="28" hidden="0" customWidth="1"/>
    <x:col min="6" max="6" width="36" hidden="0" customWidth="1"/>
    <x:col min="7" max="7" width="32" hidden="0" customWidth="1"/>
    <x:col min="8" max="8" width="22" hidden="0" customWidth="1"/>
  </x:cols>
  <x:sheetData>
    <x:row r="1">
      <x:c r="A1" s="42" t="str">
        <x:v>VERIFIED RESEARCH SPRINT — V2 CONSULTING SAMPLE</x:v>
      </x:c>
      <x:c r="B1" s="42"/>
      <x:c r="C1" s="42"/>
      <x:c r="D1" s="42"/>
      <x:c r="E1" s="42"/>
      <x:c r="F1" s="42"/>
      <x:c r="G1" s="42"/>
      <x:c r="H1" s="42"/>
    </x:row>
    <x:row r="2">
      <x:c r="A2" s="43" t="str">
        <x:v>Illustrative healthcare-cybersecurity partner landscape using public sources only. This is an initial decision-support map, not technical due diligence or a vendor recommendation.</x:v>
      </x:c>
      <x:c r="B2" s="43"/>
      <x:c r="C2" s="43"/>
      <x:c r="D2" s="43"/>
      <x:c r="E2" s="43"/>
      <x:c r="F2" s="43"/>
      <x:c r="G2" s="43"/>
      <x:c r="H2" s="43"/>
    </x:row>
    <x:row r="3">
      <x:c r="A3" s="19"/>
      <x:c r="B3" s="19"/>
      <x:c r="C3" s="19"/>
      <x:c r="D3" s="19"/>
      <x:c r="E3" s="19"/>
      <x:c r="F3" s="19"/>
      <x:c r="G3" s="19"/>
      <x:c r="H3" s="19"/>
    </x:row>
    <x:row r="4">
      <x:c r="A4" s="37" t="str">
        <x:v>Decision / use case</x:v>
      </x:c>
      <x:c r="B4" s="19" t="str">
        <x:v>Identify cybersecurity providers that merit deeper review for a mid-sized healthcare organization, separating 24/7 managed-security candidates from GRC/advisory specialists.</x:v>
      </x:c>
      <x:c r="C4" s="19"/>
      <x:c r="D4" s="44" t="str">
        <x:v>BUYER-DEFINED FIELDS (DO NOT COUNT STANDARD METADATA)</x:v>
      </x:c>
      <x:c r="E4" s="44"/>
      <x:c r="F4" s="44"/>
      <x:c r="G4" s="44"/>
      <x:c r="H4" s="44"/>
    </x:row>
    <x:row r="5">
      <x:c r="A5" s="37" t="str">
        <x:v>Target universe</x:v>
      </x:c>
      <x:c r="B5" s="19" t="str">
        <x:v>U.S.-accessible cybersecurity providers with explicit healthcare positioning and at least one managed security, cyber-risk, compliance or incident-response service.</x:v>
      </x:c>
      <x:c r="C5" s="19"/>
      <x:c r="D5" s="45" t="str">
        <x:v>Field #</x:v>
      </x:c>
      <x:c r="E5" s="45" t="str">
        <x:v>Field</x:v>
      </x:c>
      <x:c r="F5" s="45" t="str">
        <x:v>Why it matters</x:v>
      </x:c>
      <x:c r="G5" s="45" t="str">
        <x:v>Acceptance rule</x:v>
      </x:c>
      <x:c r="H5" s="45" t="str">
        <x:v>If not verifiable</x:v>
      </x:c>
    </x:row>
    <x:row r="6">
      <x:c r="A6" s="37" t="str">
        <x:v>Geography</x:v>
      </x:c>
      <x:c r="B6" s="19" t="str">
        <x:v>United States / providers publicly serving U.S. healthcare organizations.</x:v>
      </x:c>
      <x:c r="C6" s="19"/>
      <x:c r="D6" s="19" t="n">
        <x:v>1</x:v>
      </x:c>
      <x:c r="E6" s="19" t="str">
        <x:v>Healthcare positioning</x:v>
      </x:c>
      <x:c r="F6" s="19" t="str">
        <x:v>Confirms direct relevance to healthcare operating and regulatory context.</x:v>
      </x:c>
      <x:c r="G6" s="19" t="str">
        <x:v>Official site explicitly names healthcare as a core market, vertical or specialization.</x:v>
      </x:c>
      <x:c r="H6" s="19" t="str">
        <x:v>'Not clearly stated'</x:v>
      </x:c>
    </x:row>
    <x:row r="7">
      <x:c r="A7" s="37" t="str">
        <x:v>Inclusion rules</x:v>
      </x:c>
      <x:c r="B7" s="19" t="str">
        <x:v>Official company source accessible; healthcare relevance explicit; provider offers a managed security, risk/compliance, cloud-security or incident-response capability.</x:v>
      </x:c>
      <x:c r="C7" s="19"/>
      <x:c r="D7" s="19" t="n">
        <x:v>2</x:v>
      </x:c>
      <x:c r="E7" s="19" t="str">
        <x:v>24/7 managed detection / SOC</x:v>
      </x:c>
      <x:c r="F7" s="19" t="str">
        <x:v>Separates ongoing security-operations providers from advisory-only firms.</x:v>
      </x:c>
      <x:c r="G7" s="19" t="str">
        <x:v>Official site explicitly states MDR, 24/7 monitoring, SOC or equivalent continuous managed detection.</x:v>
      </x:c>
      <x:c r="H7" s="19" t="str">
        <x:v>'Not found publicly'</x:v>
      </x:c>
    </x:row>
    <x:row r="8">
      <x:c r="A8" s="37" t="str">
        <x:v>Exclusion rules</x:v>
      </x:c>
      <x:c r="B8" s="19" t="str">
        <x:v>Point solutions without broader managed/advisory fit for this question; unsupported claims; private customer data; technical/security judgments not established publicly.</x:v>
      </x:c>
      <x:c r="C8" s="19"/>
      <x:c r="D8" s="19" t="n">
        <x:v>3</x:v>
      </x:c>
      <x:c r="E8" s="19" t="str">
        <x:v>Incident-response support</x:v>
      </x:c>
      <x:c r="F8" s="19" t="str">
        <x:v>Shows whether the provider can support preparedness and/or response beyond monitoring.</x:v>
      </x:c>
      <x:c r="G8" s="19" t="str">
        <x:v>Official site states incident response, containment, response support, retainer, plan/testing or equivalent.</x:v>
      </x:c>
      <x:c r="H8" s="19" t="str">
        <x:v>'Not found publicly'</x:v>
      </x:c>
    </x:row>
    <x:row r="9">
      <x:c r="A9" s="37" t="str">
        <x:v>As-of date</x:v>
      </x:c>
      <x:c r="B9" s="19" t="str">
        <x:v>2026-09-28</x:v>
      </x:c>
      <x:c r="C9" s="19"/>
      <x:c r="D9" s="19" t="n">
        <x:v>4</x:v>
      </x:c>
      <x:c r="E9" s="19" t="str">
        <x:v>Risk / compliance advisory</x:v>
      </x:c>
      <x:c r="F9" s="19" t="str">
        <x:v>Shows whether the provider supports healthcare risk, HIPAA/HITRUST/GRC or compliance work.</x:v>
      </x:c>
      <x:c r="G9" s="19" t="str">
        <x:v>Official site describes risk, compliance, GRC, advisory or managed compliance services.</x:v>
      </x:c>
      <x:c r="H9" s="19" t="str">
        <x:v>'Not found publicly'</x:v>
      </x:c>
    </x:row>
    <x:row r="10">
      <x:c r="A10" s="37" t="str">
        <x:v>Delivery standard</x:v>
      </x:c>
      <x:c r="B10" s="19" t="str">
        <x:v>Decision brief + structured landscape + source register + screening log + executive summary + QA/limitations.</x:v>
      </x:c>
      <x:c r="C10" s="19"/>
      <x:c r="D10" s="19" t="n">
        <x:v>5</x:v>
      </x:c>
      <x:c r="E10" s="19" t="str">
        <x:v>Cloud-security specialization</x:v>
      </x:c>
      <x:c r="F10" s="19" t="str">
        <x:v>Distinguishes cloud-specialist providers from broader MDR/advisory firms.</x:v>
      </x:c>
      <x:c r="G10" s="19" t="str">
        <x:v>Official site describes healthcare cloud security/managed cloud as a material part of the offer.</x:v>
      </x:c>
      <x:c r="H10" s="19" t="str">
        <x:v>'Not found publicly'</x:v>
      </x:c>
    </x:row>
    <x:row r="11">
      <x:c r="A11" s="37" t="str">
        <x:v>Evidence standard</x:v>
      </x:c>
      <x:c r="B11" s="19" t="str">
        <x:v>Every populated factual field maps to an identified official source; absence is reported as 'not found publicly' rather than inferred.</x:v>
      </x:c>
      <x:c r="C11" s="19"/>
      <x:c r="D11" s="19"/>
      <x:c r="E11" s="19"/>
      <x:c r="F11" s="19"/>
      <x:c r="G11" s="19"/>
      <x:c r="H11" s="19"/>
    </x:row>
    <x:row r="12">
      <x:c r="A12" s="37" t="str">
        <x:v>Feasibility result</x:v>
      </x:c>
      <x:c r="B12" s="19" t="str">
        <x:v>GREEN across three representative entities (Fortified, Clearwater, eSentire): all five fields are answerable with public-source evidence, while blanks/partials remain acceptable.</x:v>
      </x:c>
      <x:c r="C12" s="19"/>
      <x:c r="D12" s="19"/>
      <x:c r="E12" s="19"/>
      <x:c r="F12" s="19"/>
      <x:c r="G12" s="19"/>
      <x:c r="H12" s="19"/>
    </x:row>
  </x:sheetData>
  <x:mergeCells>
    <x:mergeCell ref="A1:H1"/>
    <x:mergeCell ref="A2:H2"/>
    <x:mergeCell ref="D4:H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0" hidden="0" customWidth="1"/>
    <x:col min="3" max="3" width="65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42" t="str">
        <x:v>EXECUTIVE SUMMARY</x:v>
      </x:c>
      <x:c r="B1" s="42"/>
      <x:c r="C1" s="42"/>
      <x:c r="D1" s="42"/>
      <x:c r="E1" s="42"/>
      <x:c r="F1" s="42"/>
      <x:c r="G1" s="42"/>
      <x:c r="H1" s="42"/>
    </x:row>
    <x:row r="2">
      <x:c r="A2" s="19"/>
      <x:c r="B2" s="19"/>
      <x:c r="C2" s="19"/>
      <x:c r="D2" s="19"/>
      <x:c r="E2" s="19"/>
      <x:c r="F2" s="19"/>
      <x:c r="G2" s="19"/>
      <x:c r="H2" s="19"/>
    </x:row>
    <x:row r="3">
      <x:c r="A3" s="37" t="str">
        <x:v>Decision question</x:v>
      </x:c>
      <x:c r="B3" s="19" t="str">
        <x:v>Which included providers should move into deeper review depending on whether the buyer prioritizes healthcare-specific managed security, scaled MDR, cloud specialization or GRC depth?</x:v>
      </x:c>
      <x:c r="C3" s="19"/>
      <x:c r="D3" s="19"/>
      <x:c r="E3" s="19"/>
      <x:c r="F3" s="19"/>
      <x:c r="G3" s="19"/>
      <x:c r="H3" s="19"/>
    </x:row>
    <x:row r="4">
      <x:c r="A4" s="37" t="str">
        <x:v>Entities screened</x:v>
      </x:c>
      <x:c r="B4" s="19" t="str">
        <x:v>7</x:v>
      </x:c>
      <x:c r="C4" s="19"/>
      <x:c r="D4" s="19"/>
      <x:c r="E4" s="19"/>
      <x:c r="F4" s="19"/>
      <x:c r="G4" s="19"/>
      <x:c r="H4" s="19"/>
    </x:row>
    <x:row r="5">
      <x:c r="A5" s="37" t="str">
        <x:v>Included</x:v>
      </x:c>
      <x:c r="B5" s="19" t="str">
        <x:v>6</x:v>
      </x:c>
      <x:c r="C5" s="19"/>
      <x:c r="D5" s="19"/>
      <x:c r="E5" s="19"/>
      <x:c r="F5" s="19"/>
      <x:c r="G5" s="19"/>
      <x:c r="H5" s="19"/>
    </x:row>
    <x:row r="6">
      <x:c r="A6" s="37" t="str">
        <x:v>Excluded</x:v>
      </x:c>
      <x:c r="B6" s="19" t="str">
        <x:v>1</x:v>
      </x:c>
      <x:c r="C6" s="19"/>
      <x:c r="D6" s="19"/>
      <x:c r="E6" s="19"/>
      <x:c r="F6" s="19"/>
      <x:c r="G6" s="19"/>
      <x:c r="H6" s="19"/>
    </x:row>
    <x:row r="7">
      <x:c r="A7" s="37" t="str">
        <x:v>Field-level standard</x:v>
      </x:c>
      <x:c r="B7" s="19" t="str">
        <x:v>Five buyer-defined fields plus standard metadata, source mapping and exception handling.</x:v>
      </x:c>
      <x:c r="C7" s="19"/>
      <x:c r="D7" s="19"/>
      <x:c r="E7" s="19"/>
      <x:c r="F7" s="19"/>
      <x:c r="G7" s="19"/>
      <x:c r="H7" s="19"/>
    </x:row>
    <x:row r="8">
      <x:c r="A8" s="37" t="str">
        <x:v>Overall confidence</x:v>
      </x:c>
      <x:c r="B8" s="19" t="str">
        <x:v>HIGH for claims directly supported by official company pages; 'not found publicly' is used instead of filling gaps.</x:v>
      </x:c>
      <x:c r="C8" s="19"/>
      <x:c r="D8" s="19"/>
      <x:c r="E8" s="19"/>
      <x:c r="F8" s="19"/>
      <x:c r="G8" s="19"/>
      <x:c r="H8" s="19"/>
    </x:row>
    <x:row r="9">
      <x:c r="A9" s="37" t="str">
        <x:v>Important limitation</x:v>
      </x:c>
      <x:c r="B9" s="19" t="str">
        <x:v>This is an initial public-source vendor landscape. It does not compare pricing, SLAs, technical architecture, breach-response contract terms, customer references or implementation fit.</x:v>
      </x:c>
      <x:c r="C9" s="19"/>
      <x:c r="D9" s="19"/>
      <x:c r="E9" s="19"/>
      <x:c r="F9" s="19"/>
      <x:c r="G9" s="19"/>
      <x:c r="H9" s="19"/>
    </x:row>
    <x:row r="10">
      <x:c r="A10" s="19"/>
      <x:c r="B10" s="19"/>
      <x:c r="C10" s="19"/>
      <x:c r="D10" s="19"/>
      <x:c r="E10" s="19"/>
      <x:c r="F10" s="19"/>
      <x:c r="G10" s="19"/>
      <x:c r="H10" s="19"/>
    </x:row>
    <x:row r="11">
      <x:c r="A11" s="44" t="str">
        <x:v>WHAT THE PUBLIC EVIDENCE SHOWS</x:v>
      </x:c>
      <x:c r="B11" s="44"/>
      <x:c r="C11" s="44"/>
      <x:c r="D11" s="44"/>
      <x:c r="E11" s="44"/>
      <x:c r="F11" s="44"/>
      <x:c r="G11" s="44"/>
      <x:c r="H11" s="44"/>
    </x:row>
    <x:row r="12">
      <x:c r="A12" s="45" t="str">
        <x:v>Finding</x:v>
      </x:c>
      <x:c r="B12" s="45" t="str">
        <x:v>Evidence</x:v>
      </x:c>
      <x:c r="C12" s="45" t="str">
        <x:v>Decision relevance</x:v>
      </x:c>
      <x:c r="D12" s="19" t="str"/>
      <x:c r="E12" s="19" t="str"/>
      <x:c r="F12" s="19" t="str"/>
      <x:c r="G12" s="19" t="str"/>
      <x:c r="H12" s="19" t="str"/>
    </x:row>
    <x:row r="13">
      <x:c r="A13" s="19" t="str">
        <x:v>Three providers combine explicit healthcare specialization with ongoing managed-security capability.</x:v>
      </x:c>
      <x:c r="B13" s="19" t="str">
        <x:v>Fortified positions as a healthcare MSSP with 24/7 Threat Defense; Clearwater combines healthcare security/compliance with 24/7 managed security; ClearDATA offers healthcare-cloud MDR with 24/7 monitoring.</x:v>
      </x:c>
      <x:c r="C13" s="19" t="str">
        <x:v>These are the clearest first-review candidates when healthcare context plus ongoing managed security are both mandatory.</x:v>
      </x:c>
      <x:c r="D13" s="19" t="str"/>
      <x:c r="E13" s="19" t="str"/>
      <x:c r="F13" s="19" t="str"/>
      <x:c r="G13" s="19" t="str"/>
      <x:c r="H13" s="19" t="str"/>
    </x:row>
    <x:row r="14">
      <x:c r="A14" s="19" t="str">
        <x:v>Two scaled MDR providers have dedicated healthcare positioning but are not healthcare-exclusive.</x:v>
      </x:c>
      <x:c r="B14" s="19" t="str">
        <x:v>eSentire and Arctic Wolf both publish healthcare-specific offerings alongside broad multi-industry MDR programs.</x:v>
      </x:c>
      <x:c r="C14" s="19" t="str">
        <x:v>Useful if operating scale, broad integrations and mature MDR are more important than healthcare-only specialization.</x:v>
      </x:c>
      <x:c r="D14" s="19" t="str"/>
      <x:c r="E14" s="19" t="str"/>
      <x:c r="F14" s="19" t="str"/>
      <x:c r="G14" s="19" t="str"/>
      <x:c r="H14" s="19" t="str"/>
    </x:row>
    <x:row r="15">
      <x:c r="A15" s="19" t="str">
        <x:v>Meditology is differentiated toward healthcare GRC/compliance rather than 24/7 MDR in the public sources used.</x:v>
      </x:c>
      <x:c r="B15" s="19" t="str">
        <x:v>Meditology emphasizes healthcare GRC enablement, risk/compliance, managed compliance and incident-response planning/testing; a 24/7 MDR/SOC offer was not found in the reviewed sources.</x:v>
      </x:c>
      <x:c r="C15" s="19" t="str">
        <x:v>Treat as an advisory/GRC-track candidate rather than assuming it substitutes for an MDR provider.</x:v>
      </x:c>
      <x:c r="D15" s="19" t="str"/>
      <x:c r="E15" s="19" t="str"/>
      <x:c r="F15" s="19" t="str"/>
      <x:c r="G15" s="19" t="str"/>
      <x:c r="H15" s="19" t="str"/>
    </x:row>
    <x:row r="16">
      <x:c r="A16" s="19"/>
      <x:c r="B16" s="19"/>
      <x:c r="C16" s="19"/>
      <x:c r="D16" s="19"/>
      <x:c r="E16" s="19"/>
      <x:c r="F16" s="19"/>
      <x:c r="G16" s="19"/>
      <x:c r="H16" s="19"/>
    </x:row>
    <x:row r="17">
      <x:c r="A17" s="44" t="str">
        <x:v>SUGGESTED NEXT ACTION</x:v>
      </x:c>
      <x:c r="B17" s="44"/>
      <x:c r="C17" s="44"/>
      <x:c r="D17" s="44"/>
      <x:c r="E17" s="44"/>
      <x:c r="F17" s="44"/>
      <x:c r="G17" s="44"/>
      <x:c r="H17" s="44"/>
    </x:row>
    <x:row r="18">
      <x:c r="A18" s="45" t="str">
        <x:v>Priority</x:v>
      </x:c>
      <x:c r="B18" s="45" t="str">
        <x:v>Action</x:v>
      </x:c>
      <x:c r="C18" s="45" t="str">
        <x:v>Why</x:v>
      </x:c>
      <x:c r="D18" s="19" t="str"/>
      <x:c r="E18" s="19" t="str"/>
      <x:c r="F18" s="19" t="str"/>
      <x:c r="G18" s="19" t="str"/>
      <x:c r="H18" s="19" t="str"/>
    </x:row>
    <x:row r="19">
      <x:c r="A19" s="19" t="str">
        <x:v>1</x:v>
      </x:c>
      <x:c r="B19" s="19" t="str">
        <x:v>Start managed-security diligence with Fortified, Clearwater and ClearDATA; confirm environment fit, coverage, response authority, service boundaries and commercial terms directly.</x:v>
      </x:c>
      <x:c r="C19" s="19" t="str">
        <x:v>Their public positioning most clearly combines healthcare relevance with ongoing managed-security capability.</x:v>
      </x:c>
      <x:c r="D19" s="19" t="str"/>
      <x:c r="E19" s="19" t="str"/>
      <x:c r="F19" s="19" t="str"/>
      <x:c r="G19" s="19" t="str"/>
      <x:c r="H19" s="19" t="str"/>
    </x:row>
    <x:row r="20">
      <x:c r="A20" s="19" t="str">
        <x:v>2</x:v>
      </x:c>
      <x:c r="B20" s="19" t="str">
        <x:v>Evaluate eSentire and Arctic Wolf as broader MDR alternatives, and Meditology as a GRC/advisory alternative. Use an RFI/RFP or direct calls to validate pricing, SLAs, references, incident-response terms and technical integration before selection.</x:v>
      </x:c>
      <x:c r="C20" s="19" t="str">
        <x:v>Those buyer-critical details are not reliably established by the public-source sprint and should be the next diligence layer.</x:v>
      </x:c>
      <x:c r="D20" s="19" t="str"/>
      <x:c r="E20" s="19" t="str"/>
      <x:c r="F20" s="19" t="str"/>
      <x:c r="G20" s="19" t="str"/>
      <x:c r="H20" s="19" t="str"/>
    </x:row>
  </x:sheetData>
  <x:mergeCells>
    <x:mergeCell ref="A1:H1"/>
    <x:mergeCell ref="A11:H11"/>
    <x:mergeCell ref="A17:H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34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30" hidden="0" customWidth="1"/>
    <x:col min="9" max="9" width="22" hidden="0" customWidth="1"/>
    <x:col min="10" max="10" width="14" hidden="0" customWidth="1"/>
    <x:col min="11" max="11" width="16" hidden="0" customWidth="1"/>
    <x:col min="12" max="12" width="30" hidden="0" customWidth="1"/>
    <x:col min="13" max="13" width="30" hidden="0" customWidth="1"/>
    <x:col min="14" max="14" width="12" hidden="0" customWidth="1"/>
  </x:cols>
  <x:sheetData>
    <x:row r="1">
      <x:c r="A1" s="42" t="str">
        <x:v>SOURCE-BACKED HEALTHCARE CYBERSECURITY PARTNER LANDSCAPE</x:v>
      </x:c>
      <x:c r="B1" s="42"/>
      <x:c r="C1" s="42"/>
      <x:c r="D1" s="42"/>
      <x:c r="E1" s="42"/>
      <x:c r="F1" s="42"/>
      <x:c r="G1" s="42"/>
      <x:c r="H1" s="42"/>
      <x:c r="I1" s="42"/>
      <x:c r="J1" s="42"/>
      <x:c r="K1" s="42"/>
      <x:c r="L1" s="42"/>
      <x:c r="M1" s="42"/>
      <x:c r="N1" s="42"/>
    </x:row>
    <x:row r="2">
      <x:c r="A2" s="19"/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</x:row>
    <x:row r="3">
      <x:c r="A3" s="45" t="str">
        <x:v>Entity</x:v>
      </x:c>
      <x:c r="B3" s="45" t="str">
        <x:v>Website</x:v>
      </x:c>
      <x:c r="C3" s="45" t="str">
        <x:v>Qualification rationale</x:v>
      </x:c>
      <x:c r="D3" s="45" t="str">
        <x:v>Healthcare positioning</x:v>
      </x:c>
      <x:c r="E3" s="45" t="str">
        <x:v>24/7 managed detection / SOC</x:v>
      </x:c>
      <x:c r="F3" s="45" t="str">
        <x:v>Incident-response support</x:v>
      </x:c>
      <x:c r="G3" s="45" t="str">
        <x:v>Risk / compliance advisory</x:v>
      </x:c>
      <x:c r="H3" s="45" t="str">
        <x:v>Cloud-security specialization</x:v>
      </x:c>
      <x:c r="I3" s="45" t="str">
        <x:v>Verification status</x:v>
      </x:c>
      <x:c r="J3" s="45" t="str">
        <x:v>As-of date</x:v>
      </x:c>
      <x:c r="K3" s="45" t="str">
        <x:v>Source IDs</x:v>
      </x:c>
      <x:c r="L3" s="45" t="str">
        <x:v>Exception / limitation</x:v>
      </x:c>
      <x:c r="M3" s="45" t="str">
        <x:v>Recommended review use</x:v>
      </x:c>
      <x:c r="N3" s="45" t="str">
        <x:v>Confidence</x:v>
      </x:c>
    </x:row>
    <x:row r="4">
      <x:c r="A4" s="19" t="str">
        <x:v>Fortified Health Security</x:v>
      </x:c>
      <x:c r="B4" s="19" t="str">
        <x:v>https://fortifiedhealthsecurity.com/</x:v>
      </x:c>
      <x:c r="C4" s="19" t="str">
        <x:v>Official site positions Fortified as a healthcare cybersecurity MSSP and describes both advisory and 24/7 threat-defense services.</x:v>
      </x:c>
      <x:c r="D4" s="19" t="str">
        <x:v>Healthcare-specific / MSSP partner for healthcare systems</x:v>
      </x:c>
      <x:c r="E4" s="19" t="str">
        <x:v>Yes — 24/7 Threat Defense</x:v>
      </x:c>
      <x:c r="F4" s="19" t="str">
        <x:v>Yes — incident-response program includes readiness plus immediate response support</x:v>
      </x:c>
      <x:c r="G4" s="19" t="str">
        <x:v>Yes — healthcare cybersecurity advisory and regulatory-compliance positioning</x:v>
      </x:c>
      <x:c r="H4" s="19" t="str">
        <x:v>Not established as a primary specialization in sources used</x:v>
      </x:c>
      <x:c r="I4" s="19" t="str">
        <x:v>Verified / company-stated capabilities</x:v>
      </x:c>
      <x:c r="J4" s="19" t="str">
        <x:v>2026-09-28</x:v>
      </x:c>
      <x:c r="K4" s="19" t="str">
        <x:v>S01; S02</x:v>
      </x:c>
      <x:c r="L4" s="19" t="str">
        <x:v>Cloud capability may exist, but the reviewed sources do not establish it as a primary differentiator.</x:v>
      </x:c>
      <x:c r="M4" s="19" t="str">
        <x:v>Healthcare-specialist managed-security shortlist</x:v>
      </x:c>
      <x:c r="N4" s="19" t="str">
        <x:v>High</x:v>
      </x:c>
    </x:row>
    <x:row r="5">
      <x:c r="A5" s="19" t="str">
        <x:v>Clearwater</x:v>
      </x:c>
      <x:c r="B5" s="19" t="str">
        <x:v>https://clearwatersecurity.com/</x:v>
      </x:c>
      <x:c r="C5" s="19" t="str">
        <x:v>Official site combines healthcare cybersecurity/compliance, MSSP capability, managed cloud services, consulting and assessments.</x:v>
      </x:c>
      <x:c r="D5" s="19" t="str">
        <x:v>Healthcare-specific security and compliance</x:v>
      </x:c>
      <x:c r="E5" s="19" t="str">
        <x:v>Yes — 24/7 monitoring / managed security</x:v>
      </x:c>
      <x:c r="F5" s="19" t="str">
        <x:v>Yes — incident-response service and coordinated response support</x:v>
      </x:c>
      <x:c r="G5" s="19" t="str">
        <x:v>Yes — cyber risk, compliance, consulting and assessment services</x:v>
      </x:c>
      <x:c r="H5" s="19" t="str">
        <x:v>Yes — managed cloud services are part of broader offer</x:v>
      </x:c>
      <x:c r="I5" s="19" t="str">
        <x:v>Verified</x:v>
      </x:c>
      <x:c r="J5" s="19" t="str">
        <x:v>2026-09-28</x:v>
      </x:c>
      <x:c r="K5" s="19" t="str">
        <x:v>S03</x:v>
      </x:c>
      <x:c r="L5" s="19" t="str">
        <x:v>This sample does not compare individual Clearwater service packages or pricing.</x:v>
      </x:c>
      <x:c r="M5" s="19" t="str">
        <x:v>Healthcare-specialist full-spectrum shortlist</x:v>
      </x:c>
      <x:c r="N5" s="19" t="str">
        <x:v>High</x:v>
      </x:c>
    </x:row>
    <x:row r="6">
      <x:c r="A6" s="19" t="str">
        <x:v>ClearDATA</x:v>
      </x:c>
      <x:c r="B6" s="19" t="str">
        <x:v>https://www.cleardata.com/</x:v>
      </x:c>
      <x:c r="C6" s="19" t="str">
        <x:v>Official site is explicitly healthcare-cloud focused and publishes an MDR service for healthcare organizations.</x:v>
      </x:c>
      <x:c r="D6" s="19" t="str">
        <x:v>Healthcare-focused cloud security / compliance</x:v>
      </x:c>
      <x:c r="E6" s="19" t="str">
        <x:v>Yes — MDR with 24/7 threat monitoring</x:v>
      </x:c>
      <x:c r="F6" s="19" t="str">
        <x:v>Partial — MDR includes response/neutralization; separate incident-response service not established in source used</x:v>
      </x:c>
      <x:c r="G6" s="19" t="str">
        <x:v>Yes — HIPAA/HITRUST-oriented healthcare cloud compliance positioning</x:v>
      </x:c>
      <x:c r="H6" s="19" t="str">
        <x:v>Yes — healthcare cloud is the core specialization</x:v>
      </x:c>
      <x:c r="I6" s="19" t="str">
        <x:v>Verified / one partial field</x:v>
      </x:c>
      <x:c r="J6" s="19" t="str">
        <x:v>2026-09-28</x:v>
      </x:c>
      <x:c r="K6" s="19" t="str">
        <x:v>S04</x:v>
      </x:c>
      <x:c r="L6" s="19" t="str">
        <x:v>Incident-response scope should be confirmed directly if breach-response support is a hard requirement.</x:v>
      </x:c>
      <x:c r="M6" s="19" t="str">
        <x:v>Healthcare-cloud managed-security shortlist</x:v>
      </x:c>
      <x:c r="N6" s="19" t="str">
        <x:v>High</x:v>
      </x:c>
    </x:row>
    <x:row r="7">
      <x:c r="A7" s="19" t="str">
        <x:v>eSentire</x:v>
      </x:c>
      <x:c r="B7" s="19" t="str">
        <x:v>https://www.esentire.com/</x:v>
      </x:c>
      <x:c r="C7" s="19" t="str">
        <x:v>Official site provides MDR across industries and publishes a dedicated healthcare cybersecurity offering.</x:v>
      </x:c>
      <x:c r="D7" s="19" t="str">
        <x:v>Healthcare is a dedicated industry vertical; provider is not healthcare-exclusive</x:v>
      </x:c>
      <x:c r="E7" s="19" t="str">
        <x:v>Yes — multi-signal MDR with 24/7 expert SOC / threat hunting</x:v>
      </x:c>
      <x:c r="F7" s="19" t="str">
        <x:v>Yes — unlimited incident response is publicly offered</x:v>
      </x:c>
      <x:c r="G7" s="19" t="str">
        <x:v>Partial — compliance support is a published use case, but not positioned as a healthcare GRC consultancy</x:v>
      </x:c>
      <x:c r="H7" s="19" t="str">
        <x:v>Broad cloud coverage within multi-signal MDR; not healthcare-cloud specific</x:v>
      </x:c>
      <x:c r="I7" s="19" t="str">
        <x:v>Verified / scope distinction noted</x:v>
      </x:c>
      <x:c r="J7" s="19" t="str">
        <x:v>2026-09-28</x:v>
      </x:c>
      <x:c r="K7" s="19" t="str">
        <x:v>S05</x:v>
      </x:c>
      <x:c r="L7" s="19" t="str">
        <x:v>Healthcare specialization is a vertical within a broader MDR business.</x:v>
      </x:c>
      <x:c r="M7" s="19" t="str">
        <x:v>Scaled MDR benchmark / alternative</x:v>
      </x:c>
      <x:c r="N7" s="19" t="str">
        <x:v>High</x:v>
      </x:c>
    </x:row>
    <x:row r="8">
      <x:c r="A8" s="19" t="str">
        <x:v>Arctic Wolf</x:v>
      </x:c>
      <x:c r="B8" s="19" t="str">
        <x:v>https://arcticwolf.com/</x:v>
      </x:c>
      <x:c r="C8" s="19" t="str">
        <x:v>Official site publishes healthcare security-operations solutions plus MDR and incident-response services.</x:v>
      </x:c>
      <x:c r="D8" s="19" t="str">
        <x:v>Healthcare is a dedicated industry vertical; provider is not healthcare-exclusive</x:v>
      </x:c>
      <x:c r="E8" s="19" t="str">
        <x:v>Yes — MDR with 24/7 monitoring</x:v>
      </x:c>
      <x:c r="F8" s="19" t="str">
        <x:v>Yes — separate full-service incident-response offering</x:v>
      </x:c>
      <x:c r="G8" s="19" t="str">
        <x:v>Partial — healthcare page emphasizes compliance support; not a healthcare-only GRC consultancy</x:v>
      </x:c>
      <x:c r="H8" s="19" t="str">
        <x:v>Broad cloud monitoring within MDR; not healthcare-cloud specific</x:v>
      </x:c>
      <x:c r="I8" s="19" t="str">
        <x:v>Verified / scope distinction noted</x:v>
      </x:c>
      <x:c r="J8" s="19" t="str">
        <x:v>2026-09-28</x:v>
      </x:c>
      <x:c r="K8" s="19" t="str">
        <x:v>S06; S07</x:v>
      </x:c>
      <x:c r="L8" s="19" t="str">
        <x:v>Broader security-operations provider; public sample does not assess healthcare-specific service depth versus specialist firms.</x:v>
      </x:c>
      <x:c r="M8" s="19" t="str">
        <x:v>Scaled MDR benchmark / alternative</x:v>
      </x:c>
      <x:c r="N8" s="19" t="str">
        <x:v>High</x:v>
      </x:c>
    </x:row>
    <x:row r="9">
      <x:c r="A9" s="19" t="str">
        <x:v>Meditology Services</x:v>
      </x:c>
      <x:c r="B9" s="19" t="str">
        <x:v>https://www.meditologyservices.com/</x:v>
      </x:c>
      <x:c r="C9" s="19" t="str">
        <x:v>Official site positions Meditology as a healthcare-focused GRC/cybersecurity partner with managed compliance and cyber-resilience services.</x:v>
      </x:c>
      <x:c r="D9" s="19" t="str">
        <x:v>Healthcare-focused / healthcare GRC and cybersecurity</x:v>
      </x:c>
      <x:c r="E9" s="19" t="str">
        <x:v>Not found publicly in sources used</x:v>
      </x:c>
      <x:c r="F9" s="19" t="str">
        <x:v>Preparedness/testing yes — incident-response plan development, tabletop testing and resiliency work; live response not verified</x:v>
      </x:c>
      <x:c r="G9" s="19" t="str">
        <x:v>Yes — core GRC, HIPAA/HITRUST, risk, compliance and managed-compliance focus</x:v>
      </x:c>
      <x:c r="H9" s="19" t="str">
        <x:v>Not established as a core specialization in sources used</x:v>
      </x:c>
      <x:c r="I9" s="19" t="str">
        <x:v>Verified with explicit gaps</x:v>
      </x:c>
      <x:c r="J9" s="19" t="str">
        <x:v>2026-09-28</x:v>
      </x:c>
      <x:c r="K9" s="19" t="str">
        <x:v>S08; S09</x:v>
      </x:c>
      <x:c r="L9" s="19" t="str">
        <x:v>Do not treat incident-response planning/testing as proof of 24/7 MDR or live breach-response service.</x:v>
      </x:c>
      <x:c r="M9" s="19" t="str">
        <x:v>Healthcare GRC/advisory shortlist</x:v>
      </x:c>
      <x:c r="N9" s="19" t="str">
        <x:v>High</x:v>
      </x:c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</x:row>
  </x:sheetData>
  <x:mergeCells>
    <x:mergeCell ref="A1:N1"/>
  </x:mergeCells>
  <x:conditionalFormatting sqref="I4:I10">
    <x:cfRule type="expression" dxfId="0" priority="1">
      <x:formula>ISNUMBER(SEARCH("Verified",I4))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2" hidden="0" customWidth="1"/>
    <x:col min="3" max="3" width="50" hidden="0" customWidth="1"/>
    <x:col min="4" max="4" width="45" hidden="0" customWidth="1"/>
    <x:col min="5" max="5" width="20" hidden="0" customWidth="1"/>
    <x:col min="6" max="6" width="14" hidden="0" customWidth="1"/>
    <x:col min="7" max="7" width="35" hidden="0" customWidth="1"/>
    <x:col min="8" max="8" width="18" hidden="0" customWidth="1"/>
  </x:cols>
  <x:sheetData>
    <x:row r="1">
      <x:c r="A1" s="42" t="str">
        <x:v>SOURCE REGISTER</x:v>
      </x:c>
      <x:c r="B1" s="42"/>
      <x:c r="C1" s="42"/>
      <x:c r="D1" s="42"/>
      <x:c r="E1" s="42"/>
      <x:c r="F1" s="42"/>
      <x:c r="G1" s="42"/>
      <x:c r="H1" s="42"/>
    </x:row>
    <x:row r="2">
      <x:c r="A2" s="19"/>
      <x:c r="B2" s="19"/>
      <x:c r="C2" s="19"/>
      <x:c r="D2" s="19"/>
      <x:c r="E2" s="19"/>
      <x:c r="F2" s="19"/>
      <x:c r="G2" s="19"/>
      <x:c r="H2" s="19"/>
    </x:row>
    <x:row r="3">
      <x:c r="A3" s="45" t="str">
        <x:v>Source ID</x:v>
      </x:c>
      <x:c r="B3" s="45" t="str">
        <x:v>Entity</x:v>
      </x:c>
      <x:c r="C3" s="45" t="str">
        <x:v>Claim(s) supported</x:v>
      </x:c>
      <x:c r="D3" s="45" t="str">
        <x:v>URL</x:v>
      </x:c>
      <x:c r="E3" s="45" t="str">
        <x:v>Source type</x:v>
      </x:c>
      <x:c r="F3" s="45" t="str">
        <x:v>Accessed</x:v>
      </x:c>
      <x:c r="G3" s="45" t="str">
        <x:v>Evidence note</x:v>
      </x:c>
      <x:c r="H3" s="45" t="str">
        <x:v>Use in deliverable</x:v>
      </x:c>
    </x:row>
    <x:row r="4">
      <x:c r="A4" s="19" t="str">
        <x:v>S01</x:v>
      </x:c>
      <x:c r="B4" s="19" t="str">
        <x:v>Fortified Health Security</x:v>
      </x:c>
      <x:c r="C4" s="19" t="str">
        <x:v>Healthcare-specialist positioning; advisory services; 24/7 Threat Defense</x:v>
      </x:c>
      <x:c r="D4" s="19" t="str">
        <x:v>https://fortifiedhealthsecurity.com/</x:v>
      </x:c>
      <x:c r="E4" s="19" t="str">
        <x:v>Official company site</x:v>
      </x:c>
      <x:c r="F4" s="19" t="str">
        <x:v>2026-09-28</x:v>
      </x:c>
      <x:c r="G4" s="19" t="str">
        <x:v>Primary public positioning and managed-security evidence</x:v>
      </x:c>
      <x:c r="H4" s="19" t="str">
        <x:v>Landscape</x:v>
      </x:c>
    </x:row>
    <x:row r="5">
      <x:c r="A5" s="19" t="str">
        <x:v>S02</x:v>
      </x:c>
      <x:c r="B5" s="19" t="str">
        <x:v>Fortified Health Security</x:v>
      </x:c>
      <x:c r="C5" s="19" t="str">
        <x:v>Incident-response program; readiness support; immediate response support</x:v>
      </x:c>
      <x:c r="D5" s="19" t="str">
        <x:v>https://fortifiedhealthsecurity.com/press-releases/incident-response-program-announcement/</x:v>
      </x:c>
      <x:c r="E5" s="19" t="str">
        <x:v>Official company site</x:v>
      </x:c>
      <x:c r="F5" s="19" t="str">
        <x:v>2026-09-28</x:v>
      </x:c>
      <x:c r="G5" s="19" t="str">
        <x:v>Current incident-response program evidence</x:v>
      </x:c>
      <x:c r="H5" s="19" t="str">
        <x:v>Landscape</x:v>
      </x:c>
    </x:row>
    <x:row r="6">
      <x:c r="A6" s="19" t="str">
        <x:v>S03</x:v>
      </x:c>
      <x:c r="B6" s="19" t="str">
        <x:v>Clearwater</x:v>
      </x:c>
      <x:c r="C6" s="19" t="str">
        <x:v>Healthcare security/compliance positioning; MSSP; 24/7 managed security; incident response; managed cloud / consulting</x:v>
      </x:c>
      <x:c r="D6" s="19" t="str">
        <x:v>https://clearwatersecurity.com/</x:v>
      </x:c>
      <x:c r="E6" s="19" t="str">
        <x:v>Official company site</x:v>
      </x:c>
      <x:c r="F6" s="19" t="str">
        <x:v>2026-09-28</x:v>
      </x:c>
      <x:c r="G6" s="19" t="str">
        <x:v>Primary company/service evidence</x:v>
      </x:c>
      <x:c r="H6" s="19" t="str">
        <x:v>Landscape</x:v>
      </x:c>
    </x:row>
    <x:row r="7">
      <x:c r="A7" s="19" t="str">
        <x:v>S04</x:v>
      </x:c>
      <x:c r="B7" s="19" t="str">
        <x:v>ClearDATA</x:v>
      </x:c>
      <x:c r="C7" s="19" t="str">
        <x:v>Healthcare-cloud positioning; MDR; 24/7 threat monitoring; healthcare compliance context</x:v>
      </x:c>
      <x:c r="D7" s="19" t="str">
        <x:v>https://www.cleardata.com/cspm/managed-detection-and-response/</x:v>
      </x:c>
      <x:c r="E7" s="19" t="str">
        <x:v>Official company site</x:v>
      </x:c>
      <x:c r="F7" s="19" t="str">
        <x:v>2026-09-28</x:v>
      </x:c>
      <x:c r="G7" s="19" t="str">
        <x:v>Primary healthcare-cloud MDR evidence</x:v>
      </x:c>
      <x:c r="H7" s="19" t="str">
        <x:v>Landscape</x:v>
      </x:c>
    </x:row>
    <x:row r="8">
      <x:c r="A8" s="19" t="str">
        <x:v>S05</x:v>
      </x:c>
      <x:c r="B8" s="19" t="str">
        <x:v>eSentire</x:v>
      </x:c>
      <x:c r="C8" s="19" t="str">
        <x:v>Healthcare vertical; MDR; 24/7 SOC / threat hunting; incident response; cloud signal coverage</x:v>
      </x:c>
      <x:c r="D8" s="19" t="str">
        <x:v>https://www.esentire.com/</x:v>
      </x:c>
      <x:c r="E8" s="19" t="str">
        <x:v>Official company site</x:v>
      </x:c>
      <x:c r="F8" s="19" t="str">
        <x:v>2026-09-28</x:v>
      </x:c>
      <x:c r="G8" s="19" t="str">
        <x:v>Primary provider capability evidence</x:v>
      </x:c>
      <x:c r="H8" s="19" t="str">
        <x:v>Landscape</x:v>
      </x:c>
    </x:row>
    <x:row r="9">
      <x:c r="A9" s="19" t="str">
        <x:v>S06</x:v>
      </x:c>
      <x:c r="B9" s="19" t="str">
        <x:v>Arctic Wolf</x:v>
      </x:c>
      <x:c r="C9" s="19" t="str">
        <x:v>Healthcare-industry positioning; 24/7 monitoring; healthcare compliance support</x:v>
      </x:c>
      <x:c r="D9" s="19" t="str">
        <x:v>https://arcticwolf.com/solutions/industries/healthcare/</x:v>
      </x:c>
      <x:c r="E9" s="19" t="str">
        <x:v>Official company site</x:v>
      </x:c>
      <x:c r="F9" s="19" t="str">
        <x:v>2026-09-28</x:v>
      </x:c>
      <x:c r="G9" s="19" t="str">
        <x:v>Healthcare-specific positioning evidence</x:v>
      </x:c>
      <x:c r="H9" s="19" t="str">
        <x:v>Landscape</x:v>
      </x:c>
    </x:row>
    <x:row r="10">
      <x:c r="A10" s="19" t="str">
        <x:v>S07</x:v>
      </x:c>
      <x:c r="B10" s="19" t="str">
        <x:v>Arctic Wolf</x:v>
      </x:c>
      <x:c r="C10" s="19" t="str">
        <x:v>Full-service incident-response offering</x:v>
      </x:c>
      <x:c r="D10" s="19" t="str">
        <x:v>https://arcticwolf.com/solutions/incident-response/</x:v>
      </x:c>
      <x:c r="E10" s="19" t="str">
        <x:v>Official company site</x:v>
      </x:c>
      <x:c r="F10" s="19" t="str">
        <x:v>2026-09-28</x:v>
      </x:c>
      <x:c r="G10" s="19" t="str">
        <x:v>Incident-response evidence</x:v>
      </x:c>
      <x:c r="H10" s="19" t="str">
        <x:v>Landscape</x:v>
      </x:c>
    </x:row>
    <x:row r="11">
      <x:c r="A11" s="19" t="str">
        <x:v>S08</x:v>
      </x:c>
      <x:c r="B11" s="19" t="str">
        <x:v>Meditology Services</x:v>
      </x:c>
      <x:c r="C11" s="19" t="str">
        <x:v>Healthcare-focused GRC/cybersecurity; risk, compliance, cyber-resilience and managed-service positioning</x:v>
      </x:c>
      <x:c r="D11" s="19" t="str">
        <x:v>https://www.meditologyservices.com/</x:v>
      </x:c>
      <x:c r="E11" s="19" t="str">
        <x:v>Official company site</x:v>
      </x:c>
      <x:c r="F11" s="19" t="str">
        <x:v>2026-09-28</x:v>
      </x:c>
      <x:c r="G11" s="19" t="str">
        <x:v>Primary healthcare GRC positioning evidence</x:v>
      </x:c>
      <x:c r="H11" s="19" t="str">
        <x:v>Landscape</x:v>
      </x:c>
    </x:row>
    <x:row r="12">
      <x:c r="A12" s="19" t="str">
        <x:v>S09</x:v>
      </x:c>
      <x:c r="B12" s="19" t="str">
        <x:v>Meditology Services</x:v>
      </x:c>
      <x:c r="C12" s="19" t="str">
        <x:v>Managed compliance; incident-response planning/testing; risk-register/remediation support</x:v>
      </x:c>
      <x:c r="D12" s="19" t="str">
        <x:v>https://www.meditologyservices.com/managed-compliance-services/</x:v>
      </x:c>
      <x:c r="E12" s="19" t="str">
        <x:v>Official company site</x:v>
      </x:c>
      <x:c r="F12" s="19" t="str">
        <x:v>2026-09-28</x:v>
      </x:c>
      <x:c r="G12" s="19" t="str">
        <x:v>Managed-service and IR-preparedness evidence</x:v>
      </x:c>
      <x:c r="H12" s="19" t="str">
        <x:v>Landscape</x:v>
      </x:c>
    </x:row>
    <x:row r="13">
      <x:c r="A13" t="str">
        <x:v>S10</x:v>
      </x:c>
      <x:c r="B13" t="str">
        <x:v>Cynerio</x:v>
      </x:c>
      <x:c r="C13" t="str">
        <x:v>Healthcare-tailored platform focused on medical / IoT / OT / IT asset security</x:v>
      </x:c>
      <x:c r="D13" t="str">
        <x:v>https://www.cynerio.com/</x:v>
      </x:c>
      <x:c r="E13" t="str">
        <x:v>Official company site</x:v>
      </x:c>
      <x:c r="F13" t="str">
        <x:v>2026-09-28</x:v>
      </x:c>
      <x:c r="G13" t="str">
        <x:v>Used to document exclusion against this buyer question</x:v>
      </x:c>
      <x:c r="H13" t="str">
        <x:v>Screening log</x:v>
      </x:c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45" hidden="0" customWidth="1"/>
    <x:col min="4" max="4" width="14" hidden="0" customWidth="1"/>
    <x:col min="5" max="5" width="40" hidden="0" customWidth="1"/>
    <x:col min="6" max="6" width="34" hidden="0" customWidth="1"/>
    <x:col min="7" max="7" width="30" hidden="0" customWidth="1"/>
  </x:cols>
  <x:sheetData>
    <x:row r="1">
      <x:c r="A1" s="42" t="str">
        <x:v>SCREENING / EXCLUSION LOG</x:v>
      </x:c>
      <x:c r="B1" s="42"/>
      <x:c r="C1" s="42"/>
      <x:c r="D1" s="42"/>
      <x:c r="E1" s="42"/>
      <x:c r="F1" s="42"/>
      <x:c r="G1" s="42"/>
    </x:row>
    <x:row r="2">
      <x:c r="A2" s="19"/>
      <x:c r="B2" s="19"/>
      <x:c r="C2" s="19"/>
      <x:c r="D2" s="19"/>
      <x:c r="E2" s="19"/>
      <x:c r="F2" s="19"/>
      <x:c r="G2" s="19"/>
    </x:row>
    <x:row r="3">
      <x:c r="A3" s="45" t="str">
        <x:v>Entity</x:v>
      </x:c>
      <x:c r="B3" s="45" t="str">
        <x:v>Status</x:v>
      </x:c>
      <x:c r="C3" s="45" t="str">
        <x:v>Reason</x:v>
      </x:c>
      <x:c r="D3" s="45" t="str">
        <x:v>Source ID</x:v>
      </x:c>
      <x:c r="E3" s="45" t="str">
        <x:v>What was not assumed</x:v>
      </x:c>
      <x:c r="F3" s="45" t="str">
        <x:v>Potential revisit trigger</x:v>
      </x:c>
      <x:c r="G3" s="45" t="str">
        <x:v>Notes</x:v>
      </x:c>
    </x:row>
    <x:row r="4">
      <x:c r="A4" s="19" t="str">
        <x:v>Fortified Health Security</x:v>
      </x:c>
      <x:c r="B4" s="19" t="str">
        <x:v>Included</x:v>
      </x:c>
      <x:c r="C4" s="19" t="str">
        <x:v>Explicit healthcare MSSP positioning plus ongoing managed security and advisory capabilities.</x:v>
      </x:c>
      <x:c r="D4" s="19" t="str">
        <x:v>S01; S02</x:v>
      </x:c>
      <x:c r="E4" s="19" t="str">
        <x:v>No cloud specialization inferred from sources used.</x:v>
      </x:c>
      <x:c r="F4" s="19" t="str">
        <x:v>Buyer requires cloud-native specialization</x:v>
      </x:c>
      <x:c r="G4" s="19"/>
    </x:row>
    <x:row r="5">
      <x:c r="A5" s="19" t="str">
        <x:v>Clearwater</x:v>
      </x:c>
      <x:c r="B5" s="19" t="str">
        <x:v>Included</x:v>
      </x:c>
      <x:c r="C5" s="19" t="str">
        <x:v>Healthcare-specific security/compliance provider with 24/7 managed security and incident response.</x:v>
      </x:c>
      <x:c r="D5" s="19" t="str">
        <x:v>S03</x:v>
      </x:c>
      <x:c r="E5" s="19" t="str">
        <x:v>No claim that every capability is in one commercial package.</x:v>
      </x:c>
      <x:c r="F5" s="19" t="str">
        <x:v>Buyer requests packaging/pricing comparison</x:v>
      </x:c>
      <x:c r="G5" s="19"/>
    </x:row>
    <x:row r="6">
      <x:c r="A6" s="19" t="str">
        <x:v>ClearDATA</x:v>
      </x:c>
      <x:c r="B6" s="19" t="str">
        <x:v>Included</x:v>
      </x:c>
      <x:c r="C6" s="19" t="str">
        <x:v>Healthcare-cloud security/compliance provider with explicit 24/7 MDR.</x:v>
      </x:c>
      <x:c r="D6" s="19" t="str">
        <x:v>S04</x:v>
      </x:c>
      <x:c r="E6" s="19" t="str">
        <x:v>Separate live incident-response service not assumed.</x:v>
      </x:c>
      <x:c r="F6" s="19" t="str">
        <x:v>Buyer requires dedicated breach-response retainer</x:v>
      </x:c>
      <x:c r="G6" s="19"/>
    </x:row>
    <x:row r="7">
      <x:c r="A7" s="19" t="str">
        <x:v>eSentire</x:v>
      </x:c>
      <x:c r="B7" s="19" t="str">
        <x:v>Included</x:v>
      </x:c>
      <x:c r="C7" s="19" t="str">
        <x:v>Dedicated healthcare offering plus scaled 24/7 MDR and incident response.</x:v>
      </x:c>
      <x:c r="D7" s="19" t="str">
        <x:v>S05</x:v>
      </x:c>
      <x:c r="E7" s="19" t="str">
        <x:v>Not treated as healthcare-exclusive or as a specialist GRC consultancy.</x:v>
      </x:c>
      <x:c r="F7" s="19" t="str">
        <x:v>Buyer prioritizes healthcare-only provider</x:v>
      </x:c>
      <x:c r="G7" s="19"/>
    </x:row>
    <x:row r="8">
      <x:c r="A8" s="19" t="str">
        <x:v>Arctic Wolf</x:v>
      </x:c>
      <x:c r="B8" s="19" t="str">
        <x:v>Included</x:v>
      </x:c>
      <x:c r="C8" s="19" t="str">
        <x:v>Dedicated healthcare security-operations positioning plus MDR and incident response.</x:v>
      </x:c>
      <x:c r="D8" s="19" t="str">
        <x:v>S06; S07</x:v>
      </x:c>
      <x:c r="E8" s="19" t="str">
        <x:v>Not treated as healthcare-exclusive or as a specialist GRC consultancy.</x:v>
      </x:c>
      <x:c r="F8" s="19" t="str">
        <x:v>Buyer prioritizes healthcare-only provider</x:v>
      </x:c>
      <x:c r="G8" s="19"/>
    </x:row>
    <x:row r="9">
      <x:c r="A9" s="19" t="str">
        <x:v>Meditology Services</x:v>
      </x:c>
      <x:c r="B9" s="19" t="str">
        <x:v>Included</x:v>
      </x:c>
      <x:c r="C9" s="19" t="str">
        <x:v>Healthcare-focused GRC/cybersecurity and managed-compliance fit is explicit.</x:v>
      </x:c>
      <x:c r="D9" s="19" t="str">
        <x:v>S08; S09</x:v>
      </x:c>
      <x:c r="E9" s="19" t="str">
        <x:v>No 24/7 MDR or live breach-response capability assumed.</x:v>
      </x:c>
      <x:c r="F9" s="19" t="str">
        <x:v>Buyer needs advisory/GRC track</x:v>
      </x:c>
      <x:c r="G9" s="19"/>
    </x:row>
    <x:row r="10">
      <x:c r="A10" s="19" t="str">
        <x:v>Cynerio</x:v>
      </x:c>
      <x:c r="B10" s="19" t="str">
        <x:v>Excluded</x:v>
      </x:c>
      <x:c r="C10" s="19" t="str">
        <x:v>Healthcare-focused cyber platform is relevant, but current public positioning centers on medical/IoT/OT/IT asset security rather than the broader managed-security/advisory partner scope defined for this question.</x:v>
      </x:c>
      <x:c r="D10" s="19" t="str">
        <x:v>S10</x:v>
      </x:c>
      <x:c r="E10" s="19" t="str">
        <x:v>A strong point solution was not treated as a broad partner substitute.</x:v>
      </x:c>
      <x:c r="F10" s="19" t="str">
        <x:v>Buyer asks for medical-device / connected-asset security landscape</x:v>
      </x:c>
      <x:c r="G10" s="19" t="str">
        <x:v>Demonstrates exclusion discipline</x:v>
      </x:c>
    </x:row>
    <x:row r="11">
      <x:c r="A11" s="19"/>
      <x:c r="B11" s="19"/>
      <x:c r="C11" s="19"/>
      <x:c r="D11" s="19"/>
      <x:c r="E11" s="19"/>
      <x:c r="F11" s="19"/>
      <x:c r="G11" s="19"/>
    </x:row>
  </x:sheetData>
  <x:mergeCells>
    <x:mergeCell ref="A1:G1"/>
  </x:mergeCells>
  <x:conditionalFormatting sqref="B4:B11">
    <x:cfRule type="expression" dxfId="1" priority="1">
      <x:formula>B4="Included"</x:formula>
    </x:cfRule>
    <x:cfRule type="expression" dxfId="2" priority="2">
      <x:formula>B4="Excluded"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50" hidden="0" customWidth="1"/>
    <x:col min="4" max="4" width="36" hidden="0" customWidth="1"/>
    <x:col min="5" max="5" width="38" hidden="0" customWidth="1"/>
    <x:col min="6" max="6" width="40" hidden="0" customWidth="1"/>
  </x:cols>
  <x:sheetData>
    <x:row r="1">
      <x:c r="A1" s="42" t="str">
        <x:v>METHOD &amp; QA STANDARD</x:v>
      </x:c>
      <x:c r="B1" s="42"/>
      <x:c r="C1" s="42"/>
      <x:c r="D1" s="42"/>
      <x:c r="E1" s="42"/>
      <x:c r="F1" s="42"/>
      <x:c r="G1" s="42"/>
      <x:c r="H1" s="42"/>
    </x:row>
    <x:row r="2">
      <x:c r="A2" s="19"/>
      <x:c r="B2" s="19"/>
      <x:c r="C2" s="19"/>
      <x:c r="D2" s="19"/>
      <x:c r="E2" s="19"/>
      <x:c r="F2" s="19"/>
      <x:c r="G2" s="19"/>
      <x:c r="H2" s="19"/>
    </x:row>
    <x:row r="3">
      <x:c r="A3" s="45" t="str">
        <x:v>Step</x:v>
      </x:c>
      <x:c r="B3" s="45" t="str">
        <x:v>Owner</x:v>
      </x:c>
      <x:c r="C3" s="45" t="str">
        <x:v>Action</x:v>
      </x:c>
      <x:c r="D3" s="45" t="str">
        <x:v>Client-visible output</x:v>
      </x:c>
      <x:c r="E3" s="45" t="str">
        <x:v>QA gate</x:v>
      </x:c>
      <x:c r="F3" s="45" t="str">
        <x:v>Stop / rescope trigger</x:v>
      </x:c>
      <x:c r="G3" s="19"/>
      <x:c r="H3" s="19"/>
    </x:row>
    <x:row r="4">
      <x:c r="A4" s="19" t="str">
        <x:v>1</x:v>
      </x:c>
      <x:c r="B4" s="19" t="str">
        <x:v>Client + William</x:v>
      </x:c>
      <x:c r="C4" s="19" t="str">
        <x:v>Lock the actual decision, target universe, geography, exclusions and up to five buyer-defined factual fields.</x:v>
      </x:c>
      <x:c r="D4" s="19" t="str">
        <x:v>Decision Brief</x:v>
      </x:c>
      <x:c r="E4" s="19" t="str">
        <x:v>Every field is factual and action-linked.</x:v>
      </x:c>
      <x:c r="F4" s="19" t="str">
        <x:v>Question is too broad or judgment-heavy.</x:v>
      </x:c>
      <x:c r="G4" s="19"/>
      <x:c r="H4" s="19"/>
    </x:row>
    <x:row r="5">
      <x:c r="A5" s="19" t="str">
        <x:v>2</x:v>
      </x:c>
      <x:c r="B5" s="19" t="str">
        <x:v>AI</x:v>
      </x:c>
      <x:c r="C5" s="19" t="str">
        <x:v>Test the schema on three representative entities; classify fields GREEN / YELLOW / RED.</x:v>
      </x:c>
      <x:c r="D5" s="19" t="str">
        <x:v>Feasibility note / sample rows</x:v>
      </x:c>
      <x:c r="E5" s="19" t="str">
        <x:v>No RED field enters paid scope.</x:v>
      </x:c>
      <x:c r="F5" s="19" t="str">
        <x:v>Paid/private sources required or exceptions dominate.</x:v>
      </x:c>
      <x:c r="G5" s="19"/>
      <x:c r="H5" s="19"/>
    </x:row>
    <x:row r="6">
      <x:c r="A6" s="19" t="str">
        <x:v>3</x:v>
      </x:c>
      <x:c r="B6" s="19" t="str">
        <x:v>AI</x:v>
      </x:c>
      <x:c r="C6" s="19" t="str">
        <x:v>Research entities and capture field-level evidence/source IDs.</x:v>
      </x:c>
      <x:c r="D6" s="19" t="str">
        <x:v>Landscape + Source Register</x:v>
      </x:c>
      <x:c r="E6" s="19" t="str">
        <x:v>No unsupported inference; blanks allowed.</x:v>
      </x:c>
      <x:c r="F6" s="19" t="str">
        <x:v>Source access fails or manual work dominates.</x:v>
      </x:c>
      <x:c r="G6" s="19"/>
      <x:c r="H6" s="19"/>
    </x:row>
    <x:row r="7">
      <x:c r="A7" s="19" t="str">
        <x:v>4</x:v>
      </x:c>
      <x:c r="B7" s="19" t="str">
        <x:v>AI</x:v>
      </x:c>
      <x:c r="C7" s="19" t="str">
        <x:v>Normalize values, deduplicate and maintain screening/exclusion log.</x:v>
      </x:c>
      <x:c r="D7" s="19" t="str">
        <x:v>Clean landscape + Screening Log</x:v>
      </x:c>
      <x:c r="E7" s="19" t="str">
        <x:v>Inclusion/exclusion rules are consistently applied.</x:v>
      </x:c>
      <x:c r="F7" s="19" t="str">
        <x:v>Too many bespoke exceptions.</x:v>
      </x:c>
      <x:c r="G7" s="19"/>
      <x:c r="H7" s="19"/>
    </x:row>
    <x:row r="8">
      <x:c r="A8" s="19" t="str">
        <x:v>5</x:v>
      </x:c>
      <x:c r="B8" s="19" t="str">
        <x:v>William</x:v>
      </x:c>
      <x:c r="C8" s="19" t="str">
        <x:v>Review exception queue and spot-check source accuracy.</x:v>
      </x:c>
      <x:c r="D8" s="19" t="str">
        <x:v>QA-approved dataset</x:v>
      </x:c>
      <x:c r="E8" s="19" t="str">
        <x:v>High-risk facts trace to primary/official sources.</x:v>
      </x:c>
      <x:c r="F8" s="19" t="str">
        <x:v>Credible QA cannot fit the validation time ceiling.</x:v>
      </x:c>
      <x:c r="G8" s="19"/>
      <x:c r="H8" s="19"/>
    </x:row>
    <x:row r="9">
      <x:c r="A9" s="19" t="str">
        <x:v>6</x:v>
      </x:c>
      <x:c r="B9" s="19" t="str">
        <x:v>AI</x:v>
      </x:c>
      <x:c r="C9" s="19" t="str">
        <x:v>Produce decision-ready summary: factual patterns, limitations and buyer next actions.</x:v>
      </x:c>
      <x:c r="D9" s="19" t="str">
        <x:v>Executive Summary</x:v>
      </x:c>
      <x:c r="E9" s="19" t="str">
        <x:v>Facts and interpretation are clearly separated.</x:v>
      </x:c>
      <x:c r="F9" s="19" t="str">
        <x:v>Summary exceeds evidence.</x:v>
      </x:c>
      <x:c r="G9" s="19"/>
      <x:c r="H9" s="19"/>
    </x:row>
    <x:row r="10">
      <x:c r="A10" s="19" t="str">
        <x:v>7</x:v>
      </x:c>
      <x:c r="B10" s="19" t="str">
        <x:v>William</x:v>
      </x:c>
      <x:c r="C10" s="19" t="str">
        <x:v>Final skim and delivery approval.</x:v>
      </x:c>
      <x:c r="D10" s="19" t="str">
        <x:v>Client-ready workbook</x:v>
      </x:c>
      <x:c r="E10" s="19" t="str">
        <x:v>Scope, sources, caveats and next action are clear.</x:v>
      </x:c>
      <x:c r="F10" s="19" t="str">
        <x:v>Total William time &gt;1.5h at $199.</x:v>
      </x:c>
      <x:c r="G10" s="19"/>
      <x:c r="H10" s="19"/>
    </x:row>
    <x:row r="11">
      <x:c r="A11" s="19" t="str">
        <x:v>Standard metadata</x:v>
      </x:c>
      <x:c r="B11" s="19" t="str">
        <x:v>Included</x:v>
      </x:c>
      <x:c r="C11" s="19" t="str">
        <x:v>Entity, website, qualification rationale, verification status, as-of date, source IDs, exception note and confidence.</x:v>
      </x:c>
      <x:c r="D11" s="19" t="str">
        <x:v>Does not consume the five buyer-defined fields</x:v>
      </x:c>
      <x:c r="E11" s="19" t="str">
        <x:v>Makes the output auditable and reusable.</x:v>
      </x:c>
      <x:c r="F11" s="19" t="str">
        <x:v>None</x:v>
      </x:c>
      <x:c r="G11" s="19"/>
      <x:c r="H11" s="19"/>
    </x:row>
    <x:row r="12">
      <x:c r="A12" s="19" t="str">
        <x:v>Revision</x:v>
      </x:c>
      <x:c r="B12" s="19" t="str">
        <x:v>Included</x:v>
      </x:c>
      <x:c r="C12" s="19" t="str">
        <x:v>One bounded revision against the locked criteria.</x:v>
      </x:c>
      <x:c r="D12" s="19" t="str">
        <x:v>Updated workbook</x:v>
      </x:c>
      <x:c r="E12" s="19" t="str">
        <x:v>No new scope hidden inside revision.</x:v>
      </x:c>
      <x:c r="F12" s="19" t="str">
        <x:v>New fields/universe = new scope</x:v>
      </x:c>
      <x:c r="G12" s="19"/>
      <x:c r="H12" s="19"/>
    </x:row>
    <x:row r="13">
      <x:c r="A13" s="19" t="str">
        <x:v>Confidence legend</x:v>
      </x:c>
      <x:c r="B13" s="19" t="str">
        <x:v>High / Medium / Low</x:v>
      </x:c>
      <x:c r="C13" s="19" t="str">
        <x:v>High = direct official evidence; Medium = indirect but credible public evidence; Low = unresolved/partial.</x:v>
      </x:c>
      <x:c r="D13" s="19" t="str">
        <x:v>Visible in deliverable</x:v>
      </x:c>
      <x:c r="E13" s="19" t="str">
        <x:v>Low-confidence facts are not presented as settled.</x:v>
      </x:c>
      <x:c r="F13" s="19" t="str">
        <x:v>Critical field remains Low</x:v>
      </x:c>
      <x:c r="G13" s="19"/>
      <x:c r="H13" s="19"/>
    </x:row>
  </x:sheetData>
  <x:mergeCells>
    <x:mergeCell ref="A1:H1"/>
  </x:mergeCells>
  <x:pageMargins left="0.7" right="0.7" top="0.75" bottom="0.75" header="0.3" footer="0.3"/>
</x:worksheet>
</file>